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R:\Projecten\M360080 Beheer AERIUS\Actualisatie\items\AM-1689 Opstellen verschilanalyse Natuurkentallen\02_transformation\Tussenresultaten\"/>
    </mc:Choice>
  </mc:AlternateContent>
  <xr:revisionPtr revIDLastSave="0" documentId="13_ncr:1_{0479350C-91E5-45AF-BAB1-CBDE2F694A2E}" xr6:coauthVersionLast="47" xr6:coauthVersionMax="47" xr10:uidLastSave="{00000000-0000-0000-0000-000000000000}"/>
  <bookViews>
    <workbookView xWindow="28680" yWindow="-120" windowWidth="29040" windowHeight="15840" xr2:uid="{00000000-000D-0000-FFFF-FFFF00000000}"/>
  </bookViews>
  <sheets>
    <sheet name="metadata" sheetId="4" r:id="rId1"/>
    <sheet name="kentallen_jaaronafhankelijk" sheetId="5" r:id="rId2"/>
    <sheet name="kentallen_jaarafhankelijk" sheetId="2" r:id="rId3"/>
    <sheet name="data" sheetId="1" r:id="rId4"/>
  </sheets>
  <calcPr calcId="0"/>
  <pivotCaches>
    <pivotCache cacheId="20" r:id="rId5"/>
    <pivotCache cacheId="27" r:id="rId6"/>
  </pivotCaches>
</workbook>
</file>

<file path=xl/sharedStrings.xml><?xml version="1.0" encoding="utf-8"?>
<sst xmlns="http://schemas.openxmlformats.org/spreadsheetml/2006/main" count="34244" uniqueCount="351">
  <si>
    <t>voortouwnemer</t>
  </si>
  <si>
    <t>nummer</t>
  </si>
  <si>
    <t>gebied</t>
  </si>
  <si>
    <t>nummer gebied</t>
  </si>
  <si>
    <t>richtlijn</t>
  </si>
  <si>
    <t>jaar</t>
  </si>
  <si>
    <t>kental</t>
  </si>
  <si>
    <t>scenario</t>
  </si>
  <si>
    <t>waarde_huidig</t>
  </si>
  <si>
    <t>waarde_voorgenomen</t>
  </si>
  <si>
    <t>verschil</t>
  </si>
  <si>
    <t>0 - Nederland</t>
  </si>
  <si>
    <t>2022v2023</t>
  </si>
  <si>
    <t>Afstand Tot KDW (mol/ha/jaar)</t>
  </si>
  <si>
    <t>2025</t>
  </si>
  <si>
    <t>2030</t>
  </si>
  <si>
    <t>2035</t>
  </si>
  <si>
    <t>2040</t>
  </si>
  <si>
    <t>Gemiddelde Depositie (mol/ha/jaar)</t>
  </si>
  <si>
    <t>Gemiddelde Overbelasting (mol/ha/jaar)</t>
  </si>
  <si>
    <t>Percentage Niet Overbelaste Natuur (%)</t>
  </si>
  <si>
    <t>158 - Kunderberg</t>
  </si>
  <si>
    <t>3 - Duinen Vlieland</t>
  </si>
  <si>
    <t>48 - Lemselermaten</t>
  </si>
  <si>
    <t>140 - Groote Peel</t>
  </si>
  <si>
    <t>45 - Springendal &amp; Dal van de Mosbeek</t>
  </si>
  <si>
    <t>86 - Schoorlse Duinen</t>
  </si>
  <si>
    <t>126 - Vogelkreek</t>
  </si>
  <si>
    <t>26 - Drouwenerzand</t>
  </si>
  <si>
    <t>43 - Wierdense Veld</t>
  </si>
  <si>
    <t>144 - Boschhuizerbergen</t>
  </si>
  <si>
    <t>70 - Lingegebied &amp; Diefdijk-Zuid</t>
  </si>
  <si>
    <t>116 - Kop van Schouwen</t>
  </si>
  <si>
    <t>10 - Oudegaasterbrekken, Fluessen en omgeving</t>
  </si>
  <si>
    <t>72 - IJsselmeer</t>
  </si>
  <si>
    <t>82 - Uiterwaarden Lek</t>
  </si>
  <si>
    <t>153 - Bunder- en Elslooërbos</t>
  </si>
  <si>
    <t>147 - Leudal</t>
  </si>
  <si>
    <t>55 - Aamsveen</t>
  </si>
  <si>
    <t>62 - Willinks Weust</t>
  </si>
  <si>
    <t>113 - Voordelta</t>
  </si>
  <si>
    <t>154 - Geleenbeekdal</t>
  </si>
  <si>
    <t>136 - Leenderbos, Groote Heide &amp; De Plateaux</t>
  </si>
  <si>
    <t>57 - Veluwe</t>
  </si>
  <si>
    <t>63 - Bekendelle</t>
  </si>
  <si>
    <t>15 - Van Oordt's Mersken</t>
  </si>
  <si>
    <t>135 - Kempenland-West</t>
  </si>
  <si>
    <t>29 - Holtingerveld</t>
  </si>
  <si>
    <t>42 - Sallandse Heuvelrug</t>
  </si>
  <si>
    <t>58 - Landgoederen Brummen</t>
  </si>
  <si>
    <t>41 - Boetelerveld</t>
  </si>
  <si>
    <t>131 - Loonse en Drunense Duinen &amp; Leemkuilen</t>
  </si>
  <si>
    <t>150 - Roerdal</t>
  </si>
  <si>
    <t>7 - Noordzeekustzone</t>
  </si>
  <si>
    <t>95 - Oostelijke Vechtplassen</t>
  </si>
  <si>
    <t>1 - Waddenzee</t>
  </si>
  <si>
    <t>32 - Mantingerzand</t>
  </si>
  <si>
    <t>22 - Norgerholt</t>
  </si>
  <si>
    <t>138 - Weerter- en Budelerbergen &amp; Ringselven</t>
  </si>
  <si>
    <t>101 - Duinen Goeree &amp; Kwade Hoek</t>
  </si>
  <si>
    <t>134 - Regte Heide &amp; Riels Laag</t>
  </si>
  <si>
    <t>44 - Borkeld</t>
  </si>
  <si>
    <t>96 - Coepelduynen</t>
  </si>
  <si>
    <t>25 - Drentsche Aa-gebied</t>
  </si>
  <si>
    <t>6 - Duinen Schiermonnikoog</t>
  </si>
  <si>
    <t>47 - Achter de Voort, Agelerbroek &amp; Voltherbroek</t>
  </si>
  <si>
    <t>13 - Alde Feanen</t>
  </si>
  <si>
    <t>91 - Polder Westzaan</t>
  </si>
  <si>
    <t>152 - Grensmaas</t>
  </si>
  <si>
    <t>30 - Dwingelderveld</t>
  </si>
  <si>
    <t>87 - Noordhollands Duinreservaat</t>
  </si>
  <si>
    <t>146 - Sarsven en De Banen</t>
  </si>
  <si>
    <t>155 - Brunssummerheide</t>
  </si>
  <si>
    <t>27 - Drents-Friese Wold &amp; Leggelderveld</t>
  </si>
  <si>
    <t>21 - Lieftinghsbroek</t>
  </si>
  <si>
    <t>85 - Zwanenwater &amp; Pettemerduinen</t>
  </si>
  <si>
    <t>142 - Sint Jansberg</t>
  </si>
  <si>
    <t>97 - Meijendel &amp; Berkheide</t>
  </si>
  <si>
    <t>74 - Zwarte Meer</t>
  </si>
  <si>
    <t>100 - Voornes Duin</t>
  </si>
  <si>
    <t>84 - Duinen Den Helder-Callantsoog</t>
  </si>
  <si>
    <t>104 - Broekvelden, Vettenbroek &amp; Polder Stein</t>
  </si>
  <si>
    <t>167 - Maas bij Eijsden</t>
  </si>
  <si>
    <t>16 - Wijnjeterper Schar</t>
  </si>
  <si>
    <t>122 - Westerschelde &amp; Saeftinghe</t>
  </si>
  <si>
    <t>31 - Mantingerbos</t>
  </si>
  <si>
    <t>114 - Krammer-Volkerak</t>
  </si>
  <si>
    <t>83 - Botshol</t>
  </si>
  <si>
    <t>123 - Zwin &amp; Kievittepolder</t>
  </si>
  <si>
    <t>89 - Eilandspolder</t>
  </si>
  <si>
    <t>61 - Korenburgerveen</t>
  </si>
  <si>
    <t>132 - Vlijmens Ven, Moerputten &amp; Bossche Broek</t>
  </si>
  <si>
    <t>129 - Ulvenhoutse Bos</t>
  </si>
  <si>
    <t>18 - Rottige Meenthe &amp; Brandemeer</t>
  </si>
  <si>
    <t>161 - Noorbeemden &amp; Hoogbos</t>
  </si>
  <si>
    <t>81 - Kolland &amp; Overlangbroek</t>
  </si>
  <si>
    <t>141 - Oeffelter Meent</t>
  </si>
  <si>
    <t>24 - Witterveld</t>
  </si>
  <si>
    <t>98 - Westduinpark &amp; Wapendal</t>
  </si>
  <si>
    <t>125 - Canisvliet</t>
  </si>
  <si>
    <t>105 - Zouweboezem</t>
  </si>
  <si>
    <t>145 - Maasduinen</t>
  </si>
  <si>
    <t>148 - Swalmdal</t>
  </si>
  <si>
    <t>64 - Wooldse Veen</t>
  </si>
  <si>
    <t>39 - Vecht- en Beneden-Reggegebied</t>
  </si>
  <si>
    <t>90 - Wormer- en Jisperveld &amp; Kalverpolder</t>
  </si>
  <si>
    <t>124 - Groote Gat</t>
  </si>
  <si>
    <t>65 - Binnenveld</t>
  </si>
  <si>
    <t>46 - Bergvennen &amp; Brecklenkampse Veld</t>
  </si>
  <si>
    <t>117 - Manteling van Walcheren</t>
  </si>
  <si>
    <t>38 - Rijntakken</t>
  </si>
  <si>
    <t>92 - Ilperveld, Varkensland, Oostzanerveld &amp; Twiske</t>
  </si>
  <si>
    <t>54 - Witte Veen</t>
  </si>
  <si>
    <t>157 - Geuldal</t>
  </si>
  <si>
    <t>103 - Nieuwkoopse Plassen &amp; De Haeck</t>
  </si>
  <si>
    <t>137 - Strabrechtse Heide &amp; Beuven</t>
  </si>
  <si>
    <t>9 - Groote Wielen</t>
  </si>
  <si>
    <t>53 - Buurserzand &amp; Haaksbergerveen</t>
  </si>
  <si>
    <t>149 - Meinweg</t>
  </si>
  <si>
    <t>40 - Engbertsdijksvenen</t>
  </si>
  <si>
    <t>130 - Langstraat</t>
  </si>
  <si>
    <t>94 - Naardermeer</t>
  </si>
  <si>
    <t>50 - Landgoederen Oldenzaal</t>
  </si>
  <si>
    <t>160 - Savelsbos</t>
  </si>
  <si>
    <t>69 - De Bruuk</t>
  </si>
  <si>
    <t>35 - De Wieden</t>
  </si>
  <si>
    <t>128 - Brabantse Wal</t>
  </si>
  <si>
    <t>118 - Oosterschelde</t>
  </si>
  <si>
    <t>34 - Weerribben</t>
  </si>
  <si>
    <t>17 - Bakkeveense Duinen</t>
  </si>
  <si>
    <t>159 - Sint Pietersberg &amp; Jekerdal</t>
  </si>
  <si>
    <t>28 - Elperstroomgebied</t>
  </si>
  <si>
    <t>5 - Duinen Ameland</t>
  </si>
  <si>
    <t>99 - Solleveld &amp; Kapittelduinen</t>
  </si>
  <si>
    <t>88 - Kennemerland-Zuid</t>
  </si>
  <si>
    <t>33 - Bargerveen</t>
  </si>
  <si>
    <t>112 - Biesbosch</t>
  </si>
  <si>
    <t>139 - Deurnsche Peel &amp; Mariapeel</t>
  </si>
  <si>
    <t>143 - Zeldersche Driessen</t>
  </si>
  <si>
    <t>49 - Dinkelland</t>
  </si>
  <si>
    <t>51 - Lonnekermeer</t>
  </si>
  <si>
    <t>133 - Kampina &amp; Oisterwijkse Vennen</t>
  </si>
  <si>
    <t>4 - Duinen Terschelling</t>
  </si>
  <si>
    <t>60 - Stelkampsveld</t>
  </si>
  <si>
    <t>71 - Loevestein, Pompveld &amp; Kornsche Boezem</t>
  </si>
  <si>
    <t>121 - Yerseke en Kapelse Moer</t>
  </si>
  <si>
    <t>36 - Uiterwaarden Zwarte Water en Vecht</t>
  </si>
  <si>
    <t>23 - Fochteloërveen</t>
  </si>
  <si>
    <t>2 - Duinen en Lage Land Texel</t>
  </si>
  <si>
    <t>115 - Grevelingen</t>
  </si>
  <si>
    <t>37 - Olde Maten &amp; Veerslootslanden</t>
  </si>
  <si>
    <t>156 - Bemelerberg &amp; Schiepersberg</t>
  </si>
  <si>
    <t>Overzicht jaarafhankelijke verschillen</t>
  </si>
  <si>
    <t>Waarden</t>
  </si>
  <si>
    <t xml:space="preserve">verschil </t>
  </si>
  <si>
    <t>Metadata</t>
  </si>
  <si>
    <t>uitgevoerd door:</t>
  </si>
  <si>
    <t>uitgevoerd op:</t>
  </si>
  <si>
    <t>samenvatting:</t>
  </si>
  <si>
    <t>Database AERIUS 2023:</t>
  </si>
  <si>
    <t>AERIUS-monitor_latest-7a577846 (M2023)</t>
  </si>
  <si>
    <t>Database AERIUS 2024:</t>
  </si>
  <si>
    <t>AERIUS-monitor_latest-f3b02c55 (M2024)</t>
  </si>
  <si>
    <t>Database AERIUS 2025:</t>
  </si>
  <si>
    <t>Attributen tabblad data</t>
  </si>
  <si>
    <t>Attribuut</t>
  </si>
  <si>
    <t>Omschrijving</t>
  </si>
  <si>
    <t>data</t>
  </si>
  <si>
    <t>Voortouwnemer van het betreffende Natura 2000-gebied.</t>
  </si>
  <si>
    <t>Unieke identificatie van het Natura 2000-gebied.</t>
  </si>
  <si>
    <t>Naam van het Natura 2000-gebied.</t>
  </si>
  <si>
    <t>Samenvoegen van nummer en naam voor rapportagedoeleinden.</t>
  </si>
  <si>
    <t>Waarde welke Natura 2000-richtlijn van toepassing is voor het betreffende gebied.</t>
  </si>
  <si>
    <t>Jaar waarop het kental betrekking heeft.</t>
  </si>
  <si>
    <t>Natuurkental.</t>
  </si>
  <si>
    <t>Omschrijving van welk scenario wordt gevisualiseerd.</t>
  </si>
  <si>
    <t>Vigerende waarde zoals nu is gepubliceerd.</t>
  </si>
  <si>
    <t>Voorgenomen waarde zoals bij de volgende release zal worden gepubliceerd.</t>
  </si>
  <si>
    <t>Verschil tussen voorgenomen en huidig.</t>
  </si>
  <si>
    <t>Domeinwaarden kentallen</t>
  </si>
  <si>
    <t xml:space="preserve">Domeinwaarde </t>
  </si>
  <si>
    <t>De gemiddelde afstand tot de KDW naar relevant gekarteerd oppervlakte gewogen.</t>
  </si>
  <si>
    <t>De gemiddelde depositie naar relevant gekarteerd oppervlakte gewogen.</t>
  </si>
  <si>
    <t>De gemiddelde overbelasting naar relevant gekarteerd oppervlakte gewogen.</t>
  </si>
  <si>
    <t>Het percentage relevante stikstofgevoelige kartering waarvan de KDW niet wordt overschreden.</t>
  </si>
  <si>
    <t>Depositievracht Boven KDW (Mmol/jaar)</t>
  </si>
  <si>
    <t>De totale depositievracht op habitats waar de kdw overschreden is in miljoenen mol per jaar.</t>
  </si>
  <si>
    <t>M2024/23</t>
  </si>
  <si>
    <t>M2025</t>
  </si>
  <si>
    <t>AERIUS-monitor_latest-78503f66 (M2025)</t>
  </si>
  <si>
    <t>Kasper Brandt</t>
  </si>
  <si>
    <t>Tabel data die ten grondslag ligt aan de draaitabel.</t>
  </si>
  <si>
    <t>Draaitabel met de natuurkentallen die afhankelijk zijn van een specifiek jaar zoals gemiddelde depositie, gemiddelde overbelasting, afstand tot kdw, depositievracht boven kdw en percentage niet overbelaste stikstofgevoelige natuur binnen Natura 2000.</t>
  </si>
  <si>
    <t>Overzicht niet jaarafhankelijke verschillen</t>
  </si>
  <si>
    <t>Gekarteerd oppervlakte (ha)</t>
  </si>
  <si>
    <t>Het gekarteerde oppervlakte (ingetekend oppervlakte maal dekkingspercentage) van alle stikstofrelevante kartering waaraan een doelstelling van een habitattype of soort is gekoppeld (relevante kartering).</t>
  </si>
  <si>
    <t>kentallen_jaaronafhankelijk</t>
  </si>
  <si>
    <t>kentallen_jaarafhankelijk</t>
  </si>
  <si>
    <r>
      <t xml:space="preserve">Overzicht van de verschillen in natuurkentallen tussen verschillende versies van de Monitor-database. Voor referentiejaren (2022v2023) is een vergelijking gemaakt tussen monitoringsgegevens uit AERIUS 2024 en AERIUS 2025. Omdat voor AERIUS 2024 geen prognoses zijn opgesteld en het jaar 2020 niet opnieuw is doorgerekend, zijn de vergelijkingen van de jaren 2020 en vanaf 2025 uitgevoerd tussen AERIUS 2023 en AERIUS 2025. De basisdata voor AERIUS 2023 zijn berekend op zoomlevel 1 (1 ha, voor jaren tot 2030) en zoomlevel 3 (16ha, voor het jaar 2035). Voor AERIUS 2025 zijn alle berekeningen hier gepresenteert op zoomlevel 3 (16ha). Voor informatie over de verschillen in de gegevens gebruikt in AERIUS Calculator kunt u het bestand "RIVM-MIL_Verschilanalyse-Natuurkentallen-Calculator" op https://data.rivm.nl/data/stikstof/AERIUS/2025 raadplegen.
Let op: de cijfers hier gepresenteerd voor AERIUS 2023 (monitoring 2023) zijn gebaseerd op </t>
    </r>
    <r>
      <rPr>
        <i/>
        <sz val="11"/>
        <rFont val="Calibri"/>
        <family val="2"/>
      </rPr>
      <t>vastgesteld en voorgenomen</t>
    </r>
    <r>
      <rPr>
        <sz val="11"/>
        <rFont val="Calibri"/>
        <family val="2"/>
      </rPr>
      <t xml:space="preserve"> beleid uit de KEV-2022 voor NL en het NAPCP scenario zoals gerapporteerd in 2020-Second Clean Air Outlook. Dit wijkt af van hoe het eerder is gerapporteerd omdat het toen over het </t>
    </r>
    <r>
      <rPr>
        <i/>
        <sz val="11"/>
        <rFont val="Calibri"/>
        <family val="2"/>
      </rPr>
      <t>vastgesteld</t>
    </r>
    <r>
      <rPr>
        <sz val="11"/>
        <rFont val="Calibri"/>
        <family val="2"/>
      </rPr>
      <t xml:space="preserve"> beleid uit de KEV-2022 ging.</t>
    </r>
  </si>
  <si>
    <t>Nederland</t>
  </si>
  <si>
    <t>2020</t>
  </si>
  <si>
    <t>Monitoring 2023 - Monitoring 2025</t>
  </si>
  <si>
    <t>Monitoring 2024 - Monitoring 2025</t>
  </si>
  <si>
    <t>Provincie Limburg</t>
  </si>
  <si>
    <t>Kunderberg</t>
  </si>
  <si>
    <t>Habitatrichtlijn</t>
  </si>
  <si>
    <t>Provincie Fryslân</t>
  </si>
  <si>
    <t>Duinen Vlieland</t>
  </si>
  <si>
    <t>Habitatrichtlijn, Vogelrichtlijn</t>
  </si>
  <si>
    <t>Provincie Overijssel</t>
  </si>
  <si>
    <t>Lemselermaten</t>
  </si>
  <si>
    <t>Provincie Noord-Brabant</t>
  </si>
  <si>
    <t>Groote Peel</t>
  </si>
  <si>
    <t>Springendal &amp; Dal van de Mosbeek</t>
  </si>
  <si>
    <t>Provincie Noord-Holland</t>
  </si>
  <si>
    <t>Schoorlse Duinen</t>
  </si>
  <si>
    <t>Provincie Zeeland</t>
  </si>
  <si>
    <t>Vogelkreek</t>
  </si>
  <si>
    <t>Provincie Drenthe</t>
  </si>
  <si>
    <t>Drouwenerzand</t>
  </si>
  <si>
    <t>Wierdense Veld</t>
  </si>
  <si>
    <t>Boschhuizerbergen</t>
  </si>
  <si>
    <t>Provincie Gelderland</t>
  </si>
  <si>
    <t>Lingegebied &amp; Diefdijk-Zuid</t>
  </si>
  <si>
    <t>Kop van Schouwen</t>
  </si>
  <si>
    <t>Oudegaasterbrekken, Fluessen en omgeving</t>
  </si>
  <si>
    <t>Ministerie van Infrastructuur en Waterstaat</t>
  </si>
  <si>
    <t>IJsselmeer</t>
  </si>
  <si>
    <t>Provincie Utrecht</t>
  </si>
  <si>
    <t>Uiterwaarden Lek</t>
  </si>
  <si>
    <t>Bunder- en Elslooërbos</t>
  </si>
  <si>
    <t>Leudal</t>
  </si>
  <si>
    <t>Aamsveen</t>
  </si>
  <si>
    <t>Willinks Weust</t>
  </si>
  <si>
    <t>Voordelta</t>
  </si>
  <si>
    <t>Geleenbeekdal</t>
  </si>
  <si>
    <t>Leenderbos, Groote Heide &amp; De Plateaux</t>
  </si>
  <si>
    <t>Veluwe</t>
  </si>
  <si>
    <t>Bekendelle</t>
  </si>
  <si>
    <t>Van Oordt's Mersken</t>
  </si>
  <si>
    <t>Kempenland-West</t>
  </si>
  <si>
    <t>Holtingerveld</t>
  </si>
  <si>
    <t>Sallandse Heuvelrug</t>
  </si>
  <si>
    <t>Landgoederen Brummen</t>
  </si>
  <si>
    <t>Boetelerveld</t>
  </si>
  <si>
    <t>Loonse en Drunense Duinen &amp; Leemkuilen</t>
  </si>
  <si>
    <t>Roerdal</t>
  </si>
  <si>
    <t>Noordzeekustzone</t>
  </si>
  <si>
    <t>Oostelijke Vechtplassen</t>
  </si>
  <si>
    <t>Waddenzee</t>
  </si>
  <si>
    <t>Mantingerzand</t>
  </si>
  <si>
    <t>Norgerholt</t>
  </si>
  <si>
    <t>Weerter- en Budelerbergen &amp; Ringselven</t>
  </si>
  <si>
    <t>Provincie Zuid-Holland</t>
  </si>
  <si>
    <t>Duinen Goeree &amp; Kwade Hoek</t>
  </si>
  <si>
    <t>Regte Heide &amp; Riels Laag</t>
  </si>
  <si>
    <t>Borkeld</t>
  </si>
  <si>
    <t>Coepelduynen</t>
  </si>
  <si>
    <t>Drentsche Aa-gebied</t>
  </si>
  <si>
    <t>Duinen Schiermonnikoog</t>
  </si>
  <si>
    <t>Achter de Voort, Agelerbroek &amp; Voltherbroek</t>
  </si>
  <si>
    <t>Alde Feanen</t>
  </si>
  <si>
    <t>Polder Westzaan</t>
  </si>
  <si>
    <t>Grensmaas</t>
  </si>
  <si>
    <t>Dwingelderveld</t>
  </si>
  <si>
    <t>Noordhollands Duinreservaat</t>
  </si>
  <si>
    <t>Sarsven en De Banen</t>
  </si>
  <si>
    <t>Brunssummerheide</t>
  </si>
  <si>
    <t>Drents-Friese Wold &amp; Leggelderveld</t>
  </si>
  <si>
    <t>Provincie Groningen</t>
  </si>
  <si>
    <t>Lieftinghsbroek</t>
  </si>
  <si>
    <t>Zwanenwater &amp; Pettemerduinen</t>
  </si>
  <si>
    <t>Sint Jansberg</t>
  </si>
  <si>
    <t>Meijendel &amp; Berkheide</t>
  </si>
  <si>
    <t>Zwarte Meer</t>
  </si>
  <si>
    <t>Voornes Duin</t>
  </si>
  <si>
    <t>Duinen Den Helder-Callantsoog</t>
  </si>
  <si>
    <t>Broekvelden, Vettenbroek &amp; Polder Stein</t>
  </si>
  <si>
    <t>Vogelrichtlijn</t>
  </si>
  <si>
    <t>Maas bij Eijsden</t>
  </si>
  <si>
    <t>Wijnjeterper Schar</t>
  </si>
  <si>
    <t>Westerschelde &amp; Saeftinghe</t>
  </si>
  <si>
    <t>Mantingerbos</t>
  </si>
  <si>
    <t>Krammer-Volkerak</t>
  </si>
  <si>
    <t>Botshol</t>
  </si>
  <si>
    <t>Zwin &amp; Kievittepolder</t>
  </si>
  <si>
    <t>Eilandspolder</t>
  </si>
  <si>
    <t>Korenburgerveen</t>
  </si>
  <si>
    <t>Vlijmens Ven, Moerputten &amp; Bossche Broek</t>
  </si>
  <si>
    <t>Ulvenhoutse Bos</t>
  </si>
  <si>
    <t>Rottige Meenthe &amp; Brandemeer</t>
  </si>
  <si>
    <t>Noorbeemden &amp; Hoogbos</t>
  </si>
  <si>
    <t>Kolland &amp; Overlangbroek</t>
  </si>
  <si>
    <t>Oeffelter Meent</t>
  </si>
  <si>
    <t>Ministerie van Defensie</t>
  </si>
  <si>
    <t>Witterveld</t>
  </si>
  <si>
    <t>Westduinpark &amp; Wapendal</t>
  </si>
  <si>
    <t>Canisvliet</t>
  </si>
  <si>
    <t>Zouweboezem</t>
  </si>
  <si>
    <t>Maasduinen</t>
  </si>
  <si>
    <t>Swalmdal</t>
  </si>
  <si>
    <t>Wooldse Veen</t>
  </si>
  <si>
    <t>Vecht- en Beneden-Reggegebied</t>
  </si>
  <si>
    <t>Wormer- en Jisperveld &amp; Kalverpolder</t>
  </si>
  <si>
    <t>Groote Gat</t>
  </si>
  <si>
    <t>Binnenveld</t>
  </si>
  <si>
    <t>Bergvennen &amp; Brecklenkampse Veld</t>
  </si>
  <si>
    <t>Manteling van Walcheren</t>
  </si>
  <si>
    <t>Rijntakken</t>
  </si>
  <si>
    <t>Ilperveld, Varkensland, Oostzanerveld &amp; Twiske</t>
  </si>
  <si>
    <t>Witte Veen</t>
  </si>
  <si>
    <t>Geuldal</t>
  </si>
  <si>
    <t>Nieuwkoopse Plassen &amp; De Haeck</t>
  </si>
  <si>
    <t>Strabrechtse Heide &amp; Beuven</t>
  </si>
  <si>
    <t>Groote Wielen</t>
  </si>
  <si>
    <t>Buurserzand &amp; Haaksbergerveen</t>
  </si>
  <si>
    <t>Meinweg</t>
  </si>
  <si>
    <t>Engbertsdijksvenen</t>
  </si>
  <si>
    <t>Langstraat</t>
  </si>
  <si>
    <t>Naardermeer</t>
  </si>
  <si>
    <t>Landgoederen Oldenzaal</t>
  </si>
  <si>
    <t>Savelsbos</t>
  </si>
  <si>
    <t>De Bruuk</t>
  </si>
  <si>
    <t>De Wieden</t>
  </si>
  <si>
    <t>Brabantse Wal</t>
  </si>
  <si>
    <t>Oosterschelde</t>
  </si>
  <si>
    <t>Weerribben</t>
  </si>
  <si>
    <t>Bakkeveense Duinen</t>
  </si>
  <si>
    <t>Sint Pietersberg &amp; Jekerdal</t>
  </si>
  <si>
    <t>Elperstroomgebied</t>
  </si>
  <si>
    <t>Duinen Ameland</t>
  </si>
  <si>
    <t>Solleveld &amp; Kapittelduinen</t>
  </si>
  <si>
    <t>Kennemerland-Zuid</t>
  </si>
  <si>
    <t>Bargerveen</t>
  </si>
  <si>
    <t>Biesbosch</t>
  </si>
  <si>
    <t>Deurnsche Peel &amp; Mariapeel</t>
  </si>
  <si>
    <t>Zeldersche Driessen</t>
  </si>
  <si>
    <t>Dinkelland</t>
  </si>
  <si>
    <t>Lonnekermeer</t>
  </si>
  <si>
    <t>Kampina &amp; Oisterwijkse Vennen</t>
  </si>
  <si>
    <t>Duinen Terschelling</t>
  </si>
  <si>
    <t>Stelkampsveld</t>
  </si>
  <si>
    <t>Loevestein, Pompveld &amp; Kornsche Boezem</t>
  </si>
  <si>
    <t>Yerseke en Kapelse Moer</t>
  </si>
  <si>
    <t>Uiterwaarden Zwarte Water en Vecht</t>
  </si>
  <si>
    <t>Fochteloërveen</t>
  </si>
  <si>
    <t>Duinen en Lage Land Texel</t>
  </si>
  <si>
    <t>Grevelingen</t>
  </si>
  <si>
    <t>Olde Maten &amp; Veerslootslanden</t>
  </si>
  <si>
    <t>Bemelerberg &amp; Schiepersberg</t>
  </si>
  <si>
    <t>Draaitabel met de natuurkentallen die niet afhankelijk zijn van een specifiek jaar zoals gekarteerd oppervlak.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</si>
</sst>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name val="Calibri"/>
    </font>
    <font>
      <b/>
      <sz val="16"/>
      <name val="Verdana"/>
      <family val="2"/>
    </font>
    <font>
      <sz val="11"/>
      <name val="Calibri"/>
      <family val="2"/>
    </font>
    <font>
      <b/>
      <sz val="16"/>
      <name val="Calibri"/>
      <family val="2"/>
    </font>
    <font>
      <b/>
      <sz val="11"/>
      <name val="Calibri"/>
      <family val="2"/>
    </font>
    <font>
      <i/>
      <sz val="11"/>
      <name val="Calibri"/>
      <family val="2"/>
    </font>
    <font>
      <sz val="11"/>
      <name val="Calibri"/>
    </font>
    <font>
      <sz val="9"/>
      <name val="Verdana"/>
      <family val="2"/>
    </font>
    <font>
      <b/>
      <sz val="9"/>
      <name val="Verdana"/>
      <family val="2"/>
    </font>
  </fonts>
  <fills count="3">
    <fill>
      <patternFill patternType="none"/>
    </fill>
    <fill>
      <patternFill patternType="gray125"/>
    </fill>
    <fill>
      <patternFill patternType="solid">
        <fgColor theme="5"/>
        <bgColor indexed="64"/>
      </patternFill>
    </fill>
  </fills>
  <borders count="1">
    <border>
      <left/>
      <right/>
      <top/>
      <bottom/>
      <diagonal/>
    </border>
  </borders>
  <cellStyleXfs count="3">
    <xf numFmtId="0" fontId="0" fillId="0" borderId="0"/>
    <xf numFmtId="0" fontId="2" fillId="0" borderId="0"/>
    <xf numFmtId="9" fontId="6" fillId="0" borderId="0" applyFont="0" applyFill="0" applyBorder="0" applyAlignment="0" applyProtection="0"/>
  </cellStyleXfs>
  <cellXfs count="26">
    <xf numFmtId="0" fontId="0" fillId="0" borderId="0" xfId="0"/>
    <xf numFmtId="0" fontId="1" fillId="0" borderId="0" xfId="0" applyFont="1" applyAlignment="1">
      <alignment vertical="top"/>
    </xf>
    <xf numFmtId="0" fontId="0" fillId="0" borderId="0" xfId="0" pivotButton="1"/>
    <xf numFmtId="0" fontId="3" fillId="2" borderId="0" xfId="1" applyFont="1" applyFill="1" applyAlignment="1">
      <alignment vertical="top"/>
    </xf>
    <xf numFmtId="0" fontId="4" fillId="2" borderId="0" xfId="1" applyFont="1" applyFill="1" applyAlignment="1">
      <alignment vertical="top"/>
    </xf>
    <xf numFmtId="0" fontId="2" fillId="2" borderId="0" xfId="1" applyFill="1" applyAlignment="1">
      <alignment vertical="top"/>
    </xf>
    <xf numFmtId="0" fontId="2" fillId="0" borderId="0" xfId="1" applyAlignment="1">
      <alignment vertical="top"/>
    </xf>
    <xf numFmtId="14" fontId="2" fillId="0" borderId="0" xfId="1" applyNumberFormat="1" applyAlignment="1">
      <alignment horizontal="left" vertical="top"/>
    </xf>
    <xf numFmtId="0" fontId="2" fillId="0" borderId="0" xfId="1" applyAlignment="1">
      <alignment vertical="top" wrapText="1"/>
    </xf>
    <xf numFmtId="0" fontId="4" fillId="2" borderId="0" xfId="1" applyFont="1" applyFill="1" applyAlignment="1">
      <alignment vertical="top" wrapText="1"/>
    </xf>
    <xf numFmtId="0" fontId="5" fillId="2" borderId="0" xfId="1" applyFont="1" applyFill="1" applyAlignment="1">
      <alignment vertical="top" wrapText="1"/>
    </xf>
    <xf numFmtId="0" fontId="2" fillId="2" borderId="0" xfId="1" applyFill="1" applyAlignment="1">
      <alignment vertical="top" wrapText="1"/>
    </xf>
    <xf numFmtId="0" fontId="0" fillId="0" borderId="0" xfId="0" applyAlignment="1">
      <alignment vertical="top"/>
    </xf>
    <xf numFmtId="1" fontId="0" fillId="0" borderId="0" xfId="0" applyNumberFormat="1"/>
    <xf numFmtId="9" fontId="0" fillId="0" borderId="0" xfId="0" applyNumberFormat="1"/>
    <xf numFmtId="0" fontId="0" fillId="0" borderId="0" xfId="0" applyAlignment="1">
      <alignment horizontal="right"/>
    </xf>
    <xf numFmtId="0" fontId="7" fillId="0" borderId="0" xfId="0" applyFont="1" applyAlignment="1">
      <alignment vertical="top" wrapText="1"/>
    </xf>
    <xf numFmtId="0" fontId="7" fillId="0" borderId="0" xfId="0" applyFont="1" applyAlignment="1">
      <alignment vertical="top"/>
    </xf>
    <xf numFmtId="1" fontId="7" fillId="0" borderId="0" xfId="0" applyNumberFormat="1" applyFont="1" applyAlignment="1">
      <alignment vertical="top"/>
    </xf>
    <xf numFmtId="9" fontId="7" fillId="0" borderId="0" xfId="2" applyFont="1" applyAlignment="1">
      <alignment vertical="top"/>
    </xf>
    <xf numFmtId="0" fontId="7" fillId="0" borderId="0" xfId="0" applyFont="1" applyAlignment="1">
      <alignment horizontal="right" vertical="top"/>
    </xf>
    <xf numFmtId="0" fontId="8" fillId="0" borderId="0" xfId="0" applyFont="1" applyAlignment="1">
      <alignment vertical="top"/>
    </xf>
    <xf numFmtId="1" fontId="8" fillId="0" borderId="0" xfId="0" applyNumberFormat="1" applyFont="1" applyAlignment="1">
      <alignment vertical="top"/>
    </xf>
    <xf numFmtId="9" fontId="0" fillId="0" borderId="0" xfId="2" applyFont="1"/>
    <xf numFmtId="0" fontId="7" fillId="0" borderId="0" xfId="0" pivotButton="1" applyFont="1" applyAlignment="1">
      <alignment vertical="top"/>
    </xf>
    <xf numFmtId="1" fontId="7" fillId="0" borderId="0" xfId="0" pivotButton="1" applyNumberFormat="1" applyFont="1" applyAlignment="1">
      <alignment vertical="top"/>
    </xf>
  </cellXfs>
  <cellStyles count="3">
    <cellStyle name="Normal" xfId="0" builtinId="0"/>
    <cellStyle name="Normal 2" xfId="1" xr:uid="{00000000-0005-0000-0000-000001000000}"/>
    <cellStyle name="Percent" xfId="2" builtinId="5"/>
  </cellStyles>
  <dxfs count="332">
    <dxf>
      <alignment horizontal="right"/>
    </dxf>
    <dxf>
      <alignment horizontal="right"/>
    </dxf>
    <dxf>
      <alignment horizontal="right"/>
    </dxf>
    <dxf>
      <alignment horizontal="right"/>
    </dxf>
    <dxf>
      <numFmt numFmtId="13" formatCode="0%"/>
    </dxf>
    <dxf>
      <numFmt numFmtId="1" formatCode="0"/>
    </dxf>
    <dxf>
      <numFmt numFmtId="1" formatCode="0"/>
    </dxf>
    <dxf>
      <alignment horizontal="right"/>
    </dxf>
    <dxf>
      <alignment horizontal="right"/>
    </dxf>
    <dxf>
      <alignment horizontal="right"/>
    </dxf>
    <dxf>
      <numFmt numFmtId="13" formatCode="0%"/>
    </dxf>
    <dxf>
      <font>
        <b/>
      </font>
    </dxf>
    <dxf>
      <font>
        <b/>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font>
        <name val="Verdana"/>
        <family val="2"/>
      </font>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numFmt numFmtId="2" formatCode="0.0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Kasper Brandt" refreshedDate="45924.560644212965" createdVersion="8" refreshedVersion="8" minRefreshableVersion="3" recordCount="4752" xr:uid="{3AFFF5AE-0542-40E1-96C3-24268EAE2856}">
  <cacheSource type="worksheet">
    <worksheetSource name="Table1"/>
  </cacheSource>
  <cacheFields count="11">
    <cacheField name="voortouwnemer" numFmtId="0">
      <sharedItems containsBlank="1"/>
    </cacheField>
    <cacheField name="nummer" numFmtId="0">
      <sharedItems containsSemiMixedTypes="0" containsString="0" containsNumber="1" containsInteger="1" minValue="0" maxValue="167" count="132">
        <n v="0"/>
        <n v="1"/>
        <n v="2"/>
        <n v="3"/>
        <n v="4"/>
        <n v="5"/>
        <n v="6"/>
        <n v="7"/>
        <n v="9"/>
        <n v="10"/>
        <n v="13"/>
        <n v="15"/>
        <n v="16"/>
        <n v="17"/>
        <n v="18"/>
        <n v="21"/>
        <n v="22"/>
        <n v="23"/>
        <n v="24"/>
        <n v="25"/>
        <n v="26"/>
        <n v="27"/>
        <n v="28"/>
        <n v="29"/>
        <n v="30"/>
        <n v="31"/>
        <n v="32"/>
        <n v="33"/>
        <n v="34"/>
        <n v="35"/>
        <n v="36"/>
        <n v="37"/>
        <n v="38"/>
        <n v="39"/>
        <n v="40"/>
        <n v="41"/>
        <n v="42"/>
        <n v="43"/>
        <n v="44"/>
        <n v="45"/>
        <n v="46"/>
        <n v="47"/>
        <n v="48"/>
        <n v="49"/>
        <n v="50"/>
        <n v="51"/>
        <n v="53"/>
        <n v="54"/>
        <n v="55"/>
        <n v="57"/>
        <n v="58"/>
        <n v="60"/>
        <n v="61"/>
        <n v="62"/>
        <n v="63"/>
        <n v="64"/>
        <n v="65"/>
        <n v="69"/>
        <n v="70"/>
        <n v="71"/>
        <n v="72"/>
        <n v="74"/>
        <n v="81"/>
        <n v="82"/>
        <n v="83"/>
        <n v="84"/>
        <n v="85"/>
        <n v="86"/>
        <n v="87"/>
        <n v="88"/>
        <n v="89"/>
        <n v="90"/>
        <n v="91"/>
        <n v="92"/>
        <n v="94"/>
        <n v="95"/>
        <n v="96"/>
        <n v="97"/>
        <n v="98"/>
        <n v="99"/>
        <n v="100"/>
        <n v="101"/>
        <n v="103"/>
        <n v="104"/>
        <n v="105"/>
        <n v="112"/>
        <n v="113"/>
        <n v="114"/>
        <n v="115"/>
        <n v="116"/>
        <n v="117"/>
        <n v="118"/>
        <n v="121"/>
        <n v="122"/>
        <n v="123"/>
        <n v="124"/>
        <n v="125"/>
        <n v="126"/>
        <n v="128"/>
        <n v="129"/>
        <n v="130"/>
        <n v="131"/>
        <n v="132"/>
        <n v="133"/>
        <n v="134"/>
        <n v="135"/>
        <n v="136"/>
        <n v="137"/>
        <n v="138"/>
        <n v="139"/>
        <n v="140"/>
        <n v="141"/>
        <n v="142"/>
        <n v="143"/>
        <n v="144"/>
        <n v="145"/>
        <n v="146"/>
        <n v="147"/>
        <n v="148"/>
        <n v="149"/>
        <n v="150"/>
        <n v="152"/>
        <n v="153"/>
        <n v="154"/>
        <n v="155"/>
        <n v="156"/>
        <n v="157"/>
        <n v="158"/>
        <n v="159"/>
        <n v="160"/>
        <n v="161"/>
        <n v="167"/>
      </sharedItems>
    </cacheField>
    <cacheField name="gebied" numFmtId="0">
      <sharedItems count="132">
        <s v="Nederland"/>
        <s v="Waddenzee"/>
        <s v="Duinen en Lage Land Texel"/>
        <s v="Duinen Vlieland"/>
        <s v="Duinen Terschelling"/>
        <s v="Duinen Ameland"/>
        <s v="Duinen Schiermonnikoog"/>
        <s v="Noordzeekustzone"/>
        <s v="Groote Wielen"/>
        <s v="Oudegaasterbrekken, Fluessen en omgeving"/>
        <s v="Alde Feanen"/>
        <s v="Van Oordt's Mersken"/>
        <s v="Wijnjeterper Schar"/>
        <s v="Bakkeveense Duinen"/>
        <s v="Rottige Meenthe &amp; Brandemeer"/>
        <s v="Lieftinghsbroek"/>
        <s v="Norgerholt"/>
        <s v="Fochteloërveen"/>
        <s v="Witterveld"/>
        <s v="Drentsche Aa-gebied"/>
        <s v="Drouwenerzand"/>
        <s v="Drents-Friese Wold &amp; Leggelderveld"/>
        <s v="Elperstroomgebied"/>
        <s v="Holtingerveld"/>
        <s v="Dwingelderveld"/>
        <s v="Mantingerbos"/>
        <s v="Mantingerzand"/>
        <s v="Bargerveen"/>
        <s v="Weerribben"/>
        <s v="De Wieden"/>
        <s v="Uiterwaarden Zwarte Water en Vecht"/>
        <s v="Olde Maten &amp; Veerslootslanden"/>
        <s v="Rijntakken"/>
        <s v="Vecht- en Beneden-Reggegebied"/>
        <s v="Engbertsdijksvenen"/>
        <s v="Boetelerveld"/>
        <s v="Sallandse Heuvelrug"/>
        <s v="Wierdense Veld"/>
        <s v="Borkeld"/>
        <s v="Springendal &amp; Dal van de Mosbeek"/>
        <s v="Bergvennen &amp; Brecklenkampse Veld"/>
        <s v="Achter de Voort, Agelerbroek &amp; Voltherbroek"/>
        <s v="Lemselermaten"/>
        <s v="Dinkelland"/>
        <s v="Landgoederen Oldenzaal"/>
        <s v="Lonnekermeer"/>
        <s v="Buurserzand &amp; Haaksbergerveen"/>
        <s v="Witte Veen"/>
        <s v="Aamsveen"/>
        <s v="Veluwe"/>
        <s v="Landgoederen Brummen"/>
        <s v="Stelkampsveld"/>
        <s v="Korenburgerveen"/>
        <s v="Willinks Weust"/>
        <s v="Bekendelle"/>
        <s v="Wooldse Veen"/>
        <s v="Binnenveld"/>
        <s v="De Bruuk"/>
        <s v="Lingegebied &amp; Diefdijk-Zuid"/>
        <s v="Loevestein, Pompveld &amp; Kornsche Boezem"/>
        <s v="IJsselmeer"/>
        <s v="Zwarte Meer"/>
        <s v="Kolland &amp; Overlangbroek"/>
        <s v="Uiterwaarden Lek"/>
        <s v="Botshol"/>
        <s v="Duinen Den Helder-Callantsoog"/>
        <s v="Zwanenwater &amp; Pettemerduinen"/>
        <s v="Schoorlse Duinen"/>
        <s v="Noordhollands Duinreservaat"/>
        <s v="Kennemerland-Zuid"/>
        <s v="Eilandspolder"/>
        <s v="Wormer- en Jisperveld &amp; Kalverpolder"/>
        <s v="Polder Westzaan"/>
        <s v="Ilperveld, Varkensland, Oostzanerveld &amp; Twiske"/>
        <s v="Naardermeer"/>
        <s v="Oostelijke Vechtplassen"/>
        <s v="Coepelduynen"/>
        <s v="Meijendel &amp; Berkheide"/>
        <s v="Westduinpark &amp; Wapendal"/>
        <s v="Solleveld &amp; Kapittelduinen"/>
        <s v="Voornes Duin"/>
        <s v="Duinen Goeree &amp; Kwade Hoek"/>
        <s v="Nieuwkoopse Plassen &amp; De Haeck"/>
        <s v="Broekvelden, Vettenbroek &amp; Polder Stein"/>
        <s v="Zouweboezem"/>
        <s v="Biesbosch"/>
        <s v="Voordelta"/>
        <s v="Krammer-Volkerak"/>
        <s v="Grevelingen"/>
        <s v="Kop van Schouwen"/>
        <s v="Manteling van Walcheren"/>
        <s v="Oosterschelde"/>
        <s v="Yerseke en Kapelse Moer"/>
        <s v="Westerschelde &amp; Saeftinghe"/>
        <s v="Zwin &amp; Kievittepolder"/>
        <s v="Groote Gat"/>
        <s v="Canisvliet"/>
        <s v="Vogelkreek"/>
        <s v="Brabantse Wal"/>
        <s v="Ulvenhoutse Bos"/>
        <s v="Langstraat"/>
        <s v="Loonse en Drunense Duinen &amp; Leemkuilen"/>
        <s v="Vlijmens Ven, Moerputten &amp; Bossche Broek"/>
        <s v="Kampina &amp; Oisterwijkse Vennen"/>
        <s v="Regte Heide &amp; Riels Laag"/>
        <s v="Kempenland-West"/>
        <s v="Leenderbos, Groote Heide &amp; De Plateaux"/>
        <s v="Strabrechtse Heide &amp; Beuven"/>
        <s v="Weerter- en Budelerbergen &amp; Ringselven"/>
        <s v="Deurnsche Peel &amp; Mariapeel"/>
        <s v="Groote Peel"/>
        <s v="Oeffelter Meent"/>
        <s v="Sint Jansberg"/>
        <s v="Zeldersche Driessen"/>
        <s v="Boschhuizerbergen"/>
        <s v="Maasduinen"/>
        <s v="Sarsven en De Banen"/>
        <s v="Leudal"/>
        <s v="Swalmdal"/>
        <s v="Meinweg"/>
        <s v="Roerdal"/>
        <s v="Grensmaas"/>
        <s v="Bunder- en Elslooërbos"/>
        <s v="Geleenbeekdal"/>
        <s v="Brunssummerheide"/>
        <s v="Bemelerberg &amp; Schiepersberg"/>
        <s v="Geuldal"/>
        <s v="Kunderberg"/>
        <s v="Sint Pietersberg &amp; Jekerdal"/>
        <s v="Savelsbos"/>
        <s v="Noorbeemden &amp; Hoogbos"/>
        <s v="Maas bij Eijsden"/>
      </sharedItems>
    </cacheField>
    <cacheField name="nummer gebied" numFmtId="0">
      <sharedItems count="132">
        <s v="0 - Nederland"/>
        <s v="1 - Waddenzee"/>
        <s v="2 - Duinen en Lage Land Texel"/>
        <s v="3 - Duinen Vlieland"/>
        <s v="4 - Duinen Terschelling"/>
        <s v="5 - Duinen Ameland"/>
        <s v="6 - Duinen Schiermonnikoog"/>
        <s v="7 - Noordzeekustzone"/>
        <s v="9 - Groote Wielen"/>
        <s v="10 - Oudegaasterbrekken, Fluessen en omgeving"/>
        <s v="13 - Alde Feanen"/>
        <s v="15 - Van Oordt's Mersken"/>
        <s v="16 - Wijnjeterper Schar"/>
        <s v="17 - Bakkeveense Duinen"/>
        <s v="18 - Rottige Meenthe &amp; Brandemeer"/>
        <s v="21 - Lieftinghsbroek"/>
        <s v="22 - Norgerholt"/>
        <s v="23 - Fochteloërveen"/>
        <s v="24 - Witterveld"/>
        <s v="25 - Drentsche Aa-gebied"/>
        <s v="26 - Drouwenerzand"/>
        <s v="27 - Drents-Friese Wold &amp; Leggelderveld"/>
        <s v="28 - Elperstroomgebied"/>
        <s v="29 - Holtingerveld"/>
        <s v="30 - Dwingelderveld"/>
        <s v="31 - Mantingerbos"/>
        <s v="32 - Mantingerzand"/>
        <s v="33 - Bargerveen"/>
        <s v="34 - Weerribben"/>
        <s v="35 - De Wieden"/>
        <s v="36 - Uiterwaarden Zwarte Water en Vecht"/>
        <s v="37 - Olde Maten &amp; Veerslootslanden"/>
        <s v="38 - Rijntakken"/>
        <s v="39 - Vecht- en Beneden-Reggegebied"/>
        <s v="40 - Engbertsdijksvenen"/>
        <s v="41 - Boetelerveld"/>
        <s v="42 - Sallandse Heuvelrug"/>
        <s v="43 - Wierdense Veld"/>
        <s v="44 - Borkeld"/>
        <s v="45 - Springendal &amp; Dal van de Mosbeek"/>
        <s v="46 - Bergvennen &amp; Brecklenkampse Veld"/>
        <s v="47 - Achter de Voort, Agelerbroek &amp; Voltherbroek"/>
        <s v="48 - Lemselermaten"/>
        <s v="49 - Dinkelland"/>
        <s v="50 - Landgoederen Oldenzaal"/>
        <s v="51 - Lonnekermeer"/>
        <s v="53 - Buurserzand &amp; Haaksbergerveen"/>
        <s v="54 - Witte Veen"/>
        <s v="55 - Aamsveen"/>
        <s v="57 - Veluwe"/>
        <s v="58 - Landgoederen Brummen"/>
        <s v="60 - Stelkampsveld"/>
        <s v="61 - Korenburgerveen"/>
        <s v="62 - Willinks Weust"/>
        <s v="63 - Bekendelle"/>
        <s v="64 - Wooldse Veen"/>
        <s v="65 - Binnenveld"/>
        <s v="69 - De Bruuk"/>
        <s v="70 - Lingegebied &amp; Diefdijk-Zuid"/>
        <s v="71 - Loevestein, Pompveld &amp; Kornsche Boezem"/>
        <s v="72 - IJsselmeer"/>
        <s v="74 - Zwarte Meer"/>
        <s v="81 - Kolland &amp; Overlangbroek"/>
        <s v="82 - Uiterwaarden Lek"/>
        <s v="83 - Botshol"/>
        <s v="84 - Duinen Den Helder-Callantsoog"/>
        <s v="85 - Zwanenwater &amp; Pettemerduinen"/>
        <s v="86 - Schoorlse Duinen"/>
        <s v="87 - Noordhollands Duinreservaat"/>
        <s v="88 - Kennemerland-Zuid"/>
        <s v="89 - Eilandspolder"/>
        <s v="90 - Wormer- en Jisperveld &amp; Kalverpolder"/>
        <s v="91 - Polder Westzaan"/>
        <s v="92 - Ilperveld, Varkensland, Oostzanerveld &amp; Twiske"/>
        <s v="94 - Naardermeer"/>
        <s v="95 - Oostelijke Vechtplassen"/>
        <s v="96 - Coepelduynen"/>
        <s v="97 - Meijendel &amp; Berkheide"/>
        <s v="98 - Westduinpark &amp; Wapendal"/>
        <s v="99 - Solleveld &amp; Kapittelduinen"/>
        <s v="100 - Voornes Duin"/>
        <s v="101 - Duinen Goeree &amp; Kwade Hoek"/>
        <s v="103 - Nieuwkoopse Plassen &amp; De Haeck"/>
        <s v="104 - Broekvelden, Vettenbroek &amp; Polder Stein"/>
        <s v="105 - Zouweboezem"/>
        <s v="112 - Biesbosch"/>
        <s v="113 - Voordelta"/>
        <s v="114 - Krammer-Volkerak"/>
        <s v="115 - Grevelingen"/>
        <s v="116 - Kop van Schouwen"/>
        <s v="117 - Manteling van Walcheren"/>
        <s v="118 - Oosterschelde"/>
        <s v="121 - Yerseke en Kapelse Moer"/>
        <s v="122 - Westerschelde &amp; Saeftinghe"/>
        <s v="123 - Zwin &amp; Kievittepolder"/>
        <s v="124 - Groote Gat"/>
        <s v="125 - Canisvliet"/>
        <s v="126 - Vogelkreek"/>
        <s v="128 - Brabantse Wal"/>
        <s v="129 - Ulvenhoutse Bos"/>
        <s v="130 - Langstraat"/>
        <s v="131 - Loonse en Drunense Duinen &amp; Leemkuilen"/>
        <s v="132 - Vlijmens Ven, Moerputten &amp; Bossche Broek"/>
        <s v="133 - Kampina &amp; Oisterwijkse Vennen"/>
        <s v="134 - Regte Heide &amp; Riels Laag"/>
        <s v="135 - Kempenland-West"/>
        <s v="136 - Leenderbos, Groote Heide &amp; De Plateaux"/>
        <s v="137 - Strabrechtse Heide &amp; Beuven"/>
        <s v="138 - Weerter- en Budelerbergen &amp; Ringselven"/>
        <s v="139 - Deurnsche Peel &amp; Mariapeel"/>
        <s v="140 - Groote Peel"/>
        <s v="141 - Oeffelter Meent"/>
        <s v="142 - Sint Jansberg"/>
        <s v="143 - Zeldersche Driessen"/>
        <s v="144 - Boschhuizerbergen"/>
        <s v="145 - Maasduinen"/>
        <s v="146 - Sarsven en De Banen"/>
        <s v="147 - Leudal"/>
        <s v="148 - Swalmdal"/>
        <s v="149 - Meinweg"/>
        <s v="150 - Roerdal"/>
        <s v="152 - Grensmaas"/>
        <s v="153 - Bunder- en Elslooërbos"/>
        <s v="154 - Geleenbeekdal"/>
        <s v="155 - Brunssummerheide"/>
        <s v="156 - Bemelerberg &amp; Schiepersberg"/>
        <s v="157 - Geuldal"/>
        <s v="158 - Kunderberg"/>
        <s v="159 - Sint Pietersberg &amp; Jekerdal"/>
        <s v="160 - Savelsbos"/>
        <s v="161 - Noorbeemden &amp; Hoogbos"/>
        <s v="167 - Maas bij Eijsden"/>
      </sharedItems>
    </cacheField>
    <cacheField name="richtlijn" numFmtId="0">
      <sharedItems containsBlank="1"/>
    </cacheField>
    <cacheField name="jaar" numFmtId="0">
      <sharedItems count="6">
        <s v="2020"/>
        <s v="2022v2023"/>
        <s v="2025"/>
        <s v="2030"/>
        <s v="2035"/>
        <s v="2040"/>
      </sharedItems>
    </cacheField>
    <cacheField name="kental" numFmtId="0">
      <sharedItems count="6">
        <s v="Afstand Tot KDW (mol/ha/jaar)"/>
        <s v="Depositievracht Boven KDW (Mmol/jaar)"/>
        <s v="Gekarteerd oppervlakte (ha)"/>
        <s v="Gemiddelde Depositie (mol/ha/jaar)"/>
        <s v="Gemiddelde Overbelasting (mol/ha/jaar)"/>
        <s v="Percentage Niet Overbelaste Natuur (%)"/>
      </sharedItems>
    </cacheField>
    <cacheField name="scenario" numFmtId="0">
      <sharedItems/>
    </cacheField>
    <cacheField name="waarde_huidig" numFmtId="0">
      <sharedItems containsString="0" containsBlank="1" containsNumber="1" minValue="-1431" maxValue="172113"/>
    </cacheField>
    <cacheField name="waarde_voorgenomen" numFmtId="0">
      <sharedItems containsString="0" containsBlank="1" containsNumber="1" minValue="-1542" maxValue="171843"/>
    </cacheField>
    <cacheField name="verschil" numFmtId="0">
      <sharedItems containsString="0" containsBlank="1" containsNumber="1" minValue="-813" maxValue="1085"/>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Kasper Brandt" refreshedDate="45924.560645138889" createdVersion="8" refreshedVersion="8" minRefreshableVersion="3" recordCount="4212" xr:uid="{E09330C8-430C-4537-86E1-D67815CFD50B}">
  <cacheSource type="worksheet">
    <worksheetSource ref="A1:K4213" sheet="data"/>
  </cacheSource>
  <cacheFields count="11">
    <cacheField name="voortouwnemer" numFmtId="0">
      <sharedItems containsBlank="1"/>
    </cacheField>
    <cacheField name="nummer" numFmtId="0">
      <sharedItems containsSemiMixedTypes="0" containsString="0" containsNumber="1" containsInteger="1" minValue="0" maxValue="167" count="132">
        <n v="0"/>
        <n v="1"/>
        <n v="2"/>
        <n v="3"/>
        <n v="4"/>
        <n v="5"/>
        <n v="6"/>
        <n v="7"/>
        <n v="9"/>
        <n v="10"/>
        <n v="13"/>
        <n v="15"/>
        <n v="16"/>
        <n v="17"/>
        <n v="18"/>
        <n v="21"/>
        <n v="22"/>
        <n v="23"/>
        <n v="24"/>
        <n v="25"/>
        <n v="26"/>
        <n v="27"/>
        <n v="28"/>
        <n v="29"/>
        <n v="30"/>
        <n v="31"/>
        <n v="32"/>
        <n v="33"/>
        <n v="34"/>
        <n v="35"/>
        <n v="36"/>
        <n v="37"/>
        <n v="38"/>
        <n v="39"/>
        <n v="40"/>
        <n v="41"/>
        <n v="42"/>
        <n v="43"/>
        <n v="44"/>
        <n v="45"/>
        <n v="46"/>
        <n v="47"/>
        <n v="48"/>
        <n v="49"/>
        <n v="50"/>
        <n v="51"/>
        <n v="53"/>
        <n v="54"/>
        <n v="55"/>
        <n v="57"/>
        <n v="58"/>
        <n v="60"/>
        <n v="61"/>
        <n v="62"/>
        <n v="63"/>
        <n v="64"/>
        <n v="65"/>
        <n v="69"/>
        <n v="70"/>
        <n v="71"/>
        <n v="72"/>
        <n v="74"/>
        <n v="81"/>
        <n v="82"/>
        <n v="83"/>
        <n v="84"/>
        <n v="85"/>
        <n v="86"/>
        <n v="87"/>
        <n v="88"/>
        <n v="89"/>
        <n v="90"/>
        <n v="91"/>
        <n v="92"/>
        <n v="94"/>
        <n v="95"/>
        <n v="96"/>
        <n v="97"/>
        <n v="98"/>
        <n v="99"/>
        <n v="100"/>
        <n v="101"/>
        <n v="103"/>
        <n v="104"/>
        <n v="105"/>
        <n v="112"/>
        <n v="113"/>
        <n v="114"/>
        <n v="115"/>
        <n v="116"/>
        <n v="117"/>
        <n v="118"/>
        <n v="121"/>
        <n v="122"/>
        <n v="123"/>
        <n v="124"/>
        <n v="125"/>
        <n v="126"/>
        <n v="128"/>
        <n v="129"/>
        <n v="130"/>
        <n v="131"/>
        <n v="132"/>
        <n v="133"/>
        <n v="134"/>
        <n v="135"/>
        <n v="136"/>
        <n v="137"/>
        <n v="138"/>
        <n v="139"/>
        <n v="140"/>
        <n v="141"/>
        <n v="142"/>
        <n v="143"/>
        <n v="144"/>
        <n v="145"/>
        <n v="146"/>
        <n v="158" u="1"/>
        <n v="153" u="1"/>
        <n v="147" u="1"/>
        <n v="154" u="1"/>
        <n v="150" u="1"/>
        <n v="152" u="1"/>
        <n v="155" u="1"/>
        <n v="167" u="1"/>
        <n v="161" u="1"/>
        <n v="148" u="1"/>
        <n v="157" u="1"/>
        <n v="149" u="1"/>
        <n v="160" u="1"/>
        <n v="159" u="1"/>
        <n v="156" u="1"/>
      </sharedItems>
    </cacheField>
    <cacheField name="gebied" numFmtId="0">
      <sharedItems/>
    </cacheField>
    <cacheField name="nummer gebied" numFmtId="0">
      <sharedItems count="132">
        <s v="0 - Nederland"/>
        <s v="1 - Waddenzee"/>
        <s v="2 - Duinen en Lage Land Texel"/>
        <s v="3 - Duinen Vlieland"/>
        <s v="4 - Duinen Terschelling"/>
        <s v="5 - Duinen Ameland"/>
        <s v="6 - Duinen Schiermonnikoog"/>
        <s v="7 - Noordzeekustzone"/>
        <s v="9 - Groote Wielen"/>
        <s v="10 - Oudegaasterbrekken, Fluessen en omgeving"/>
        <s v="13 - Alde Feanen"/>
        <s v="15 - Van Oordt's Mersken"/>
        <s v="16 - Wijnjeterper Schar"/>
        <s v="17 - Bakkeveense Duinen"/>
        <s v="18 - Rottige Meenthe &amp; Brandemeer"/>
        <s v="21 - Lieftinghsbroek"/>
        <s v="22 - Norgerholt"/>
        <s v="23 - Fochteloërveen"/>
        <s v="24 - Witterveld"/>
        <s v="25 - Drentsche Aa-gebied"/>
        <s v="26 - Drouwenerzand"/>
        <s v="27 - Drents-Friese Wold &amp; Leggelderveld"/>
        <s v="28 - Elperstroomgebied"/>
        <s v="29 - Holtingerveld"/>
        <s v="30 - Dwingelderveld"/>
        <s v="31 - Mantingerbos"/>
        <s v="32 - Mantingerzand"/>
        <s v="33 - Bargerveen"/>
        <s v="34 - Weerribben"/>
        <s v="35 - De Wieden"/>
        <s v="36 - Uiterwaarden Zwarte Water en Vecht"/>
        <s v="37 - Olde Maten &amp; Veerslootslanden"/>
        <s v="38 - Rijntakken"/>
        <s v="39 - Vecht- en Beneden-Reggegebied"/>
        <s v="40 - Engbertsdijksvenen"/>
        <s v="41 - Boetelerveld"/>
        <s v="42 - Sallandse Heuvelrug"/>
        <s v="43 - Wierdense Veld"/>
        <s v="44 - Borkeld"/>
        <s v="45 - Springendal &amp; Dal van de Mosbeek"/>
        <s v="46 - Bergvennen &amp; Brecklenkampse Veld"/>
        <s v="47 - Achter de Voort, Agelerbroek &amp; Voltherbroek"/>
        <s v="48 - Lemselermaten"/>
        <s v="49 - Dinkelland"/>
        <s v="50 - Landgoederen Oldenzaal"/>
        <s v="51 - Lonnekermeer"/>
        <s v="53 - Buurserzand &amp; Haaksbergerveen"/>
        <s v="54 - Witte Veen"/>
        <s v="55 - Aamsveen"/>
        <s v="57 - Veluwe"/>
        <s v="58 - Landgoederen Brummen"/>
        <s v="60 - Stelkampsveld"/>
        <s v="61 - Korenburgerveen"/>
        <s v="62 - Willinks Weust"/>
        <s v="63 - Bekendelle"/>
        <s v="64 - Wooldse Veen"/>
        <s v="65 - Binnenveld"/>
        <s v="69 - De Bruuk"/>
        <s v="70 - Lingegebied &amp; Diefdijk-Zuid"/>
        <s v="71 - Loevestein, Pompveld &amp; Kornsche Boezem"/>
        <s v="72 - IJsselmeer"/>
        <s v="74 - Zwarte Meer"/>
        <s v="81 - Kolland &amp; Overlangbroek"/>
        <s v="82 - Uiterwaarden Lek"/>
        <s v="83 - Botshol"/>
        <s v="84 - Duinen Den Helder-Callantsoog"/>
        <s v="85 - Zwanenwater &amp; Pettemerduinen"/>
        <s v="86 - Schoorlse Duinen"/>
        <s v="87 - Noordhollands Duinreservaat"/>
        <s v="88 - Kennemerland-Zuid"/>
        <s v="89 - Eilandspolder"/>
        <s v="90 - Wormer- en Jisperveld &amp; Kalverpolder"/>
        <s v="91 - Polder Westzaan"/>
        <s v="92 - Ilperveld, Varkensland, Oostzanerveld &amp; Twiske"/>
        <s v="94 - Naardermeer"/>
        <s v="95 - Oostelijke Vechtplassen"/>
        <s v="96 - Coepelduynen"/>
        <s v="97 - Meijendel &amp; Berkheide"/>
        <s v="98 - Westduinpark &amp; Wapendal"/>
        <s v="99 - Solleveld &amp; Kapittelduinen"/>
        <s v="100 - Voornes Duin"/>
        <s v="101 - Duinen Goeree &amp; Kwade Hoek"/>
        <s v="103 - Nieuwkoopse Plassen &amp; De Haeck"/>
        <s v="104 - Broekvelden, Vettenbroek &amp; Polder Stein"/>
        <s v="105 - Zouweboezem"/>
        <s v="112 - Biesbosch"/>
        <s v="113 - Voordelta"/>
        <s v="114 - Krammer-Volkerak"/>
        <s v="115 - Grevelingen"/>
        <s v="116 - Kop van Schouwen"/>
        <s v="117 - Manteling van Walcheren"/>
        <s v="118 - Oosterschelde"/>
        <s v="121 - Yerseke en Kapelse Moer"/>
        <s v="122 - Westerschelde &amp; Saeftinghe"/>
        <s v="123 - Zwin &amp; Kievittepolder"/>
        <s v="124 - Groote Gat"/>
        <s v="125 - Canisvliet"/>
        <s v="126 - Vogelkreek"/>
        <s v="128 - Brabantse Wal"/>
        <s v="129 - Ulvenhoutse Bos"/>
        <s v="130 - Langstraat"/>
        <s v="131 - Loonse en Drunense Duinen &amp; Leemkuilen"/>
        <s v="132 - Vlijmens Ven, Moerputten &amp; Bossche Broek"/>
        <s v="133 - Kampina &amp; Oisterwijkse Vennen"/>
        <s v="134 - Regte Heide &amp; Riels Laag"/>
        <s v="135 - Kempenland-West"/>
        <s v="136 - Leenderbos, Groote Heide &amp; De Plateaux"/>
        <s v="137 - Strabrechtse Heide &amp; Beuven"/>
        <s v="138 - Weerter- en Budelerbergen &amp; Ringselven"/>
        <s v="139 - Deurnsche Peel &amp; Mariapeel"/>
        <s v="140 - Groote Peel"/>
        <s v="141 - Oeffelter Meent"/>
        <s v="142 - Sint Jansberg"/>
        <s v="143 - Zeldersche Driessen"/>
        <s v="144 - Boschhuizerbergen"/>
        <s v="145 - Maasduinen"/>
        <s v="146 - Sarsven en De Banen"/>
        <s v="158 - Kunderberg" u="1"/>
        <s v="153 - Bunder- en Elslooërbos" u="1"/>
        <s v="147 - Leudal" u="1"/>
        <s v="154 - Geleenbeekdal" u="1"/>
        <s v="150 - Roerdal" u="1"/>
        <s v="152 - Grensmaas" u="1"/>
        <s v="155 - Brunssummerheide" u="1"/>
        <s v="167 - Maas bij Eijsden" u="1"/>
        <s v="161 - Noorbeemden &amp; Hoogbos" u="1"/>
        <s v="148 - Swalmdal" u="1"/>
        <s v="157 - Geuldal" u="1"/>
        <s v="149 - Meinweg" u="1"/>
        <s v="160 - Savelsbos" u="1"/>
        <s v="159 - Sint Pietersberg &amp; Jekerdal" u="1"/>
        <s v="156 - Bemelerberg &amp; Schiepersberg" u="1"/>
      </sharedItems>
    </cacheField>
    <cacheField name="richtlijn" numFmtId="0">
      <sharedItems containsBlank="1"/>
    </cacheField>
    <cacheField name="jaar" numFmtId="0">
      <sharedItems count="6">
        <s v="2020"/>
        <s v="2022v2023"/>
        <s v="2025"/>
        <s v="2030"/>
        <s v="2035"/>
        <s v="2040"/>
      </sharedItems>
    </cacheField>
    <cacheField name="kental" numFmtId="0">
      <sharedItems count="8">
        <s v="Afstand Tot KDW (mol/ha/jaar)"/>
        <s v="Depositievracht Boven KDW (Mmol/jaar)"/>
        <s v="Gekarteerd oppervlakte (ha)"/>
        <s v="Gemiddelde Depositie (mol/ha/jaar)"/>
        <s v="Gemiddelde Overbelasting (mol/ha/jaar)"/>
        <s v="Percentage Niet Overbelaste Natuur (%)"/>
        <s v="Aantal Naderend Overbelaste Hexagonen (-)" u="1"/>
        <s v="Aantal Relevante Hexagonen (-)" u="1"/>
      </sharedItems>
    </cacheField>
    <cacheField name="scenario" numFmtId="0">
      <sharedItems/>
    </cacheField>
    <cacheField name="waarde_huidig" numFmtId="0">
      <sharedItems containsString="0" containsBlank="1" containsNumber="1" minValue="-1361" maxValue="172113"/>
    </cacheField>
    <cacheField name="waarde_voorgenomen" numFmtId="0">
      <sharedItems containsString="0" containsBlank="1" containsNumber="1" minValue="-1542" maxValue="171843"/>
    </cacheField>
    <cacheField name="verschil" numFmtId="0">
      <sharedItems containsString="0" containsBlank="1" containsNumber="1" minValue="-813" maxValue="108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52">
  <r>
    <m/>
    <x v="0"/>
    <x v="0"/>
    <x v="0"/>
    <m/>
    <x v="0"/>
    <x v="0"/>
    <s v="Monitoring 2023 - Monitoring 2025"/>
    <n v="341"/>
    <n v="341"/>
    <n v="1"/>
  </r>
  <r>
    <m/>
    <x v="0"/>
    <x v="0"/>
    <x v="0"/>
    <m/>
    <x v="0"/>
    <x v="1"/>
    <s v="Monitoring 2023 - Monitoring 2025"/>
    <n v="206.63800000000001"/>
    <n v="208.22300000000001"/>
    <n v="1.5860000000000001"/>
  </r>
  <r>
    <m/>
    <x v="0"/>
    <x v="0"/>
    <x v="0"/>
    <m/>
    <x v="0"/>
    <x v="2"/>
    <s v="Monitoring 2023 - Monitoring 2025"/>
    <n v="170757"/>
    <n v="171843"/>
    <n v="1085"/>
  </r>
  <r>
    <m/>
    <x v="0"/>
    <x v="0"/>
    <x v="0"/>
    <m/>
    <x v="0"/>
    <x v="3"/>
    <s v="Monitoring 2023 - Monitoring 2025"/>
    <n v="1461"/>
    <n v="1462"/>
    <n v="0"/>
  </r>
  <r>
    <m/>
    <x v="0"/>
    <x v="0"/>
    <x v="0"/>
    <m/>
    <x v="0"/>
    <x v="4"/>
    <s v="Monitoring 2023 - Monitoring 2025"/>
    <n v="514"/>
    <n v="524"/>
    <n v="9"/>
  </r>
  <r>
    <m/>
    <x v="0"/>
    <x v="0"/>
    <x v="0"/>
    <m/>
    <x v="0"/>
    <x v="5"/>
    <s v="Monitoring 2023 - Monitoring 2025"/>
    <n v="0.27800000000000002"/>
    <n v="0.28299999999999997"/>
    <n v="5.0000000000000001E-3"/>
  </r>
  <r>
    <m/>
    <x v="0"/>
    <x v="0"/>
    <x v="0"/>
    <m/>
    <x v="1"/>
    <x v="0"/>
    <s v="Monitoring 2024 - Monitoring 2025"/>
    <n v="307"/>
    <n v="245"/>
    <n v="-62"/>
  </r>
  <r>
    <m/>
    <x v="0"/>
    <x v="0"/>
    <x v="0"/>
    <m/>
    <x v="1"/>
    <x v="1"/>
    <s v="Monitoring 2024 - Monitoring 2025"/>
    <n v="201.90100000000001"/>
    <n v="191.798"/>
    <n v="-10.102"/>
  </r>
  <r>
    <m/>
    <x v="0"/>
    <x v="0"/>
    <x v="0"/>
    <m/>
    <x v="1"/>
    <x v="2"/>
    <s v="Monitoring 2024 - Monitoring 2025"/>
    <n v="172113"/>
    <n v="171843"/>
    <n v="-270"/>
  </r>
  <r>
    <m/>
    <x v="0"/>
    <x v="0"/>
    <x v="0"/>
    <m/>
    <x v="1"/>
    <x v="3"/>
    <s v="Monitoring 2024 - Monitoring 2025"/>
    <n v="1427"/>
    <n v="1365"/>
    <n v="-62"/>
  </r>
  <r>
    <m/>
    <x v="0"/>
    <x v="0"/>
    <x v="0"/>
    <m/>
    <x v="1"/>
    <x v="4"/>
    <s v="Monitoring 2024 - Monitoring 2025"/>
    <n v="484"/>
    <n v="444"/>
    <n v="-40"/>
  </r>
  <r>
    <m/>
    <x v="0"/>
    <x v="0"/>
    <x v="0"/>
    <m/>
    <x v="1"/>
    <x v="5"/>
    <s v="Monitoring 2024 - Monitoring 2025"/>
    <n v="0.28299999999999997"/>
    <n v="0.29599999999999999"/>
    <n v="1.2999999999999999E-2"/>
  </r>
  <r>
    <m/>
    <x v="0"/>
    <x v="0"/>
    <x v="0"/>
    <m/>
    <x v="2"/>
    <x v="0"/>
    <s v="Monitoring 2023 - Monitoring 2025"/>
    <n v="284"/>
    <n v="228"/>
    <n v="-57"/>
  </r>
  <r>
    <m/>
    <x v="0"/>
    <x v="0"/>
    <x v="0"/>
    <m/>
    <x v="2"/>
    <x v="1"/>
    <s v="Monitoring 2023 - Monitoring 2025"/>
    <n v="196.74299999999999"/>
    <n v="188.96799999999999"/>
    <n v="-7.7750000000000004"/>
  </r>
  <r>
    <m/>
    <x v="0"/>
    <x v="0"/>
    <x v="0"/>
    <m/>
    <x v="2"/>
    <x v="2"/>
    <s v="Monitoring 2023 - Monitoring 2025"/>
    <n v="170757"/>
    <n v="171843"/>
    <n v="1085"/>
  </r>
  <r>
    <m/>
    <x v="0"/>
    <x v="0"/>
    <x v="0"/>
    <m/>
    <x v="2"/>
    <x v="3"/>
    <s v="Monitoring 2023 - Monitoring 2025"/>
    <n v="1405"/>
    <n v="1348"/>
    <n v="-57"/>
  </r>
  <r>
    <m/>
    <x v="0"/>
    <x v="0"/>
    <x v="0"/>
    <m/>
    <x v="2"/>
    <x v="4"/>
    <s v="Monitoring 2023 - Monitoring 2025"/>
    <n v="467"/>
    <n v="430"/>
    <n v="-38"/>
  </r>
  <r>
    <m/>
    <x v="0"/>
    <x v="0"/>
    <x v="0"/>
    <m/>
    <x v="2"/>
    <x v="5"/>
    <s v="Monitoring 2023 - Monitoring 2025"/>
    <n v="0.28799999999999998"/>
    <n v="0.29899999999999999"/>
    <n v="1.0999999999999999E-2"/>
  </r>
  <r>
    <m/>
    <x v="0"/>
    <x v="0"/>
    <x v="0"/>
    <m/>
    <x v="3"/>
    <x v="0"/>
    <s v="Monitoring 2023 - Monitoring 2025"/>
    <n v="184"/>
    <n v="34"/>
    <n v="-150"/>
  </r>
  <r>
    <m/>
    <x v="0"/>
    <x v="0"/>
    <x v="0"/>
    <m/>
    <x v="3"/>
    <x v="1"/>
    <s v="Monitoring 2023 - Monitoring 2025"/>
    <n v="179.488"/>
    <n v="155.845"/>
    <n v="-23.641999999999999"/>
  </r>
  <r>
    <m/>
    <x v="0"/>
    <x v="0"/>
    <x v="0"/>
    <m/>
    <x v="3"/>
    <x v="2"/>
    <s v="Monitoring 2023 - Monitoring 2025"/>
    <n v="170757"/>
    <n v="171843"/>
    <n v="1085"/>
  </r>
  <r>
    <m/>
    <x v="0"/>
    <x v="0"/>
    <x v="0"/>
    <m/>
    <x v="3"/>
    <x v="3"/>
    <s v="Monitoring 2023 - Monitoring 2025"/>
    <n v="1305"/>
    <n v="1154"/>
    <n v="-151"/>
  </r>
  <r>
    <m/>
    <x v="0"/>
    <x v="0"/>
    <x v="0"/>
    <m/>
    <x v="3"/>
    <x v="4"/>
    <s v="Monitoring 2023 - Monitoring 2025"/>
    <n v="384"/>
    <n v="269"/>
    <n v="-114"/>
  </r>
  <r>
    <m/>
    <x v="0"/>
    <x v="0"/>
    <x v="0"/>
    <m/>
    <x v="3"/>
    <x v="5"/>
    <s v="Monitoring 2023 - Monitoring 2025"/>
    <n v="0.30199999999999999"/>
    <n v="0.32700000000000001"/>
    <n v="2.5000000000000001E-2"/>
  </r>
  <r>
    <m/>
    <x v="0"/>
    <x v="0"/>
    <x v="0"/>
    <m/>
    <x v="4"/>
    <x v="0"/>
    <s v="Monitoring 2023 - Monitoring 2025"/>
    <n v="112"/>
    <n v="-43"/>
    <n v="-155"/>
  </r>
  <r>
    <m/>
    <x v="0"/>
    <x v="0"/>
    <x v="0"/>
    <m/>
    <x v="4"/>
    <x v="1"/>
    <s v="Monitoring 2023 - Monitoring 2025"/>
    <n v="166.251"/>
    <n v="141.35400000000001"/>
    <n v="-24.898"/>
  </r>
  <r>
    <m/>
    <x v="0"/>
    <x v="0"/>
    <x v="0"/>
    <m/>
    <x v="4"/>
    <x v="2"/>
    <s v="Monitoring 2023 - Monitoring 2025"/>
    <n v="170757"/>
    <n v="171843"/>
    <n v="1085"/>
  </r>
  <r>
    <m/>
    <x v="0"/>
    <x v="0"/>
    <x v="0"/>
    <m/>
    <x v="4"/>
    <x v="3"/>
    <s v="Monitoring 2023 - Monitoring 2025"/>
    <n v="1232"/>
    <n v="1077"/>
    <n v="-155"/>
  </r>
  <r>
    <m/>
    <x v="0"/>
    <x v="0"/>
    <x v="0"/>
    <m/>
    <x v="4"/>
    <x v="4"/>
    <s v="Monitoring 2023 - Monitoring 2025"/>
    <n v="320"/>
    <n v="210"/>
    <n v="-110"/>
  </r>
  <r>
    <m/>
    <x v="0"/>
    <x v="0"/>
    <x v="0"/>
    <m/>
    <x v="4"/>
    <x v="5"/>
    <s v="Monitoring 2023 - Monitoring 2025"/>
    <n v="0.314"/>
    <n v="0.35399999999999998"/>
    <n v="0.04"/>
  </r>
  <r>
    <m/>
    <x v="0"/>
    <x v="0"/>
    <x v="0"/>
    <m/>
    <x v="5"/>
    <x v="0"/>
    <s v="Monitoring 2023 - Monitoring 2025"/>
    <n v="63"/>
    <n v="-112"/>
    <n v="-175"/>
  </r>
  <r>
    <m/>
    <x v="0"/>
    <x v="0"/>
    <x v="0"/>
    <m/>
    <x v="5"/>
    <x v="1"/>
    <s v="Monitoring 2023 - Monitoring 2025"/>
    <n v="157.535"/>
    <n v="125.83499999999999"/>
    <n v="-31.7"/>
  </r>
  <r>
    <m/>
    <x v="0"/>
    <x v="0"/>
    <x v="0"/>
    <m/>
    <x v="5"/>
    <x v="2"/>
    <s v="Monitoring 2023 - Monitoring 2025"/>
    <n v="170757"/>
    <n v="171843"/>
    <n v="1085"/>
  </r>
  <r>
    <m/>
    <x v="0"/>
    <x v="0"/>
    <x v="0"/>
    <m/>
    <x v="5"/>
    <x v="3"/>
    <s v="Monitoring 2023 - Monitoring 2025"/>
    <n v="1183"/>
    <n v="1008"/>
    <n v="-175"/>
  </r>
  <r>
    <m/>
    <x v="0"/>
    <x v="0"/>
    <x v="0"/>
    <m/>
    <x v="5"/>
    <x v="4"/>
    <s v="Monitoring 2023 - Monitoring 2025"/>
    <n v="280"/>
    <n v="157"/>
    <n v="-123"/>
  </r>
  <r>
    <m/>
    <x v="0"/>
    <x v="0"/>
    <x v="0"/>
    <m/>
    <x v="5"/>
    <x v="5"/>
    <s v="Monitoring 2023 - Monitoring 2025"/>
    <n v="0.32400000000000001"/>
    <n v="0.39500000000000002"/>
    <n v="7.1999999999999995E-2"/>
  </r>
  <r>
    <s v="Ministerie van Infrastructuur en Waterstaat"/>
    <x v="1"/>
    <x v="1"/>
    <x v="1"/>
    <s v="Habitatrichtlijn, Vogelrichtlijn"/>
    <x v="0"/>
    <x v="0"/>
    <s v="Monitoring 2023 - Monitoring 2025"/>
    <n v="-880"/>
    <n v="-882"/>
    <n v="-2"/>
  </r>
  <r>
    <s v="Ministerie van Infrastructuur en Waterstaat"/>
    <x v="1"/>
    <x v="1"/>
    <x v="1"/>
    <s v="Habitatrichtlijn, Vogelrichtlijn"/>
    <x v="0"/>
    <x v="1"/>
    <s v="Monitoring 2023 - Monitoring 2025"/>
    <n v="0"/>
    <n v="1.2E-2"/>
    <n v="1.2E-2"/>
  </r>
  <r>
    <s v="Ministerie van Infrastructuur en Waterstaat"/>
    <x v="1"/>
    <x v="1"/>
    <x v="1"/>
    <s v="Habitatrichtlijn, Vogelrichtlijn"/>
    <x v="0"/>
    <x v="2"/>
    <s v="Monitoring 2023 - Monitoring 2025"/>
    <n v="8653"/>
    <n v="9553"/>
    <n v="900"/>
  </r>
  <r>
    <s v="Ministerie van Infrastructuur en Waterstaat"/>
    <x v="1"/>
    <x v="1"/>
    <x v="1"/>
    <s v="Habitatrichtlijn, Vogelrichtlijn"/>
    <x v="0"/>
    <x v="3"/>
    <s v="Monitoring 2023 - Monitoring 2025"/>
    <n v="607"/>
    <n v="606"/>
    <n v="-2"/>
  </r>
  <r>
    <s v="Ministerie van Infrastructuur en Waterstaat"/>
    <x v="1"/>
    <x v="1"/>
    <x v="1"/>
    <s v="Habitatrichtlijn, Vogelrichtlijn"/>
    <x v="0"/>
    <x v="4"/>
    <s v="Monitoring 2023 - Monitoring 2025"/>
    <n v="0"/>
    <n v="0"/>
    <n v="0"/>
  </r>
  <r>
    <s v="Ministerie van Infrastructuur en Waterstaat"/>
    <x v="1"/>
    <x v="1"/>
    <x v="1"/>
    <s v="Habitatrichtlijn, Vogelrichtlijn"/>
    <x v="0"/>
    <x v="5"/>
    <s v="Monitoring 2023 - Monitoring 2025"/>
    <n v="1"/>
    <n v="0.999"/>
    <n v="-1E-3"/>
  </r>
  <r>
    <s v="Ministerie van Infrastructuur en Waterstaat"/>
    <x v="1"/>
    <x v="1"/>
    <x v="1"/>
    <s v="Habitatrichtlijn, Vogelrichtlijn"/>
    <x v="1"/>
    <x v="0"/>
    <s v="Monitoring 2024 - Monitoring 2025"/>
    <n v="-870"/>
    <n v="-922"/>
    <n v="-52"/>
  </r>
  <r>
    <s v="Ministerie van Infrastructuur en Waterstaat"/>
    <x v="1"/>
    <x v="1"/>
    <x v="1"/>
    <s v="Habitatrichtlijn, Vogelrichtlijn"/>
    <x v="1"/>
    <x v="1"/>
    <s v="Monitoring 2024 - Monitoring 2025"/>
    <n v="2E-3"/>
    <n v="1.0999999999999999E-2"/>
    <n v="8.9999999999999993E-3"/>
  </r>
  <r>
    <s v="Ministerie van Infrastructuur en Waterstaat"/>
    <x v="1"/>
    <x v="1"/>
    <x v="1"/>
    <s v="Habitatrichtlijn, Vogelrichtlijn"/>
    <x v="1"/>
    <x v="2"/>
    <s v="Monitoring 2024 - Monitoring 2025"/>
    <n v="9553"/>
    <n v="9553"/>
    <n v="0"/>
  </r>
  <r>
    <s v="Ministerie van Infrastructuur en Waterstaat"/>
    <x v="1"/>
    <x v="1"/>
    <x v="1"/>
    <s v="Habitatrichtlijn, Vogelrichtlijn"/>
    <x v="1"/>
    <x v="3"/>
    <s v="Monitoring 2024 - Monitoring 2025"/>
    <n v="618"/>
    <n v="565"/>
    <n v="-52"/>
  </r>
  <r>
    <s v="Ministerie van Infrastructuur en Waterstaat"/>
    <x v="1"/>
    <x v="1"/>
    <x v="1"/>
    <s v="Habitatrichtlijn, Vogelrichtlijn"/>
    <x v="1"/>
    <x v="4"/>
    <s v="Monitoring 2024 - Monitoring 2025"/>
    <n v="0"/>
    <n v="0"/>
    <n v="0"/>
  </r>
  <r>
    <s v="Ministerie van Infrastructuur en Waterstaat"/>
    <x v="1"/>
    <x v="1"/>
    <x v="1"/>
    <s v="Habitatrichtlijn, Vogelrichtlijn"/>
    <x v="1"/>
    <x v="5"/>
    <s v="Monitoring 2024 - Monitoring 2025"/>
    <n v="1"/>
    <n v="0.999"/>
    <n v="-1E-3"/>
  </r>
  <r>
    <s v="Ministerie van Infrastructuur en Waterstaat"/>
    <x v="1"/>
    <x v="1"/>
    <x v="1"/>
    <s v="Habitatrichtlijn, Vogelrichtlijn"/>
    <x v="2"/>
    <x v="0"/>
    <s v="Monitoring 2023 - Monitoring 2025"/>
    <n v="-908"/>
    <n v="-927"/>
    <n v="-19"/>
  </r>
  <r>
    <s v="Ministerie van Infrastructuur en Waterstaat"/>
    <x v="1"/>
    <x v="1"/>
    <x v="1"/>
    <s v="Habitatrichtlijn, Vogelrichtlijn"/>
    <x v="2"/>
    <x v="1"/>
    <s v="Monitoring 2023 - Monitoring 2025"/>
    <n v="0"/>
    <n v="1.0999999999999999E-2"/>
    <n v="1.0999999999999999E-2"/>
  </r>
  <r>
    <s v="Ministerie van Infrastructuur en Waterstaat"/>
    <x v="1"/>
    <x v="1"/>
    <x v="1"/>
    <s v="Habitatrichtlijn, Vogelrichtlijn"/>
    <x v="2"/>
    <x v="2"/>
    <s v="Monitoring 2023 - Monitoring 2025"/>
    <n v="8653"/>
    <n v="9553"/>
    <n v="900"/>
  </r>
  <r>
    <s v="Ministerie van Infrastructuur en Waterstaat"/>
    <x v="1"/>
    <x v="1"/>
    <x v="1"/>
    <s v="Habitatrichtlijn, Vogelrichtlijn"/>
    <x v="2"/>
    <x v="3"/>
    <s v="Monitoring 2023 - Monitoring 2025"/>
    <n v="578"/>
    <n v="560"/>
    <n v="-18"/>
  </r>
  <r>
    <s v="Ministerie van Infrastructuur en Waterstaat"/>
    <x v="1"/>
    <x v="1"/>
    <x v="1"/>
    <s v="Habitatrichtlijn, Vogelrichtlijn"/>
    <x v="2"/>
    <x v="4"/>
    <s v="Monitoring 2023 - Monitoring 2025"/>
    <n v="0"/>
    <n v="0"/>
    <n v="0"/>
  </r>
  <r>
    <s v="Ministerie van Infrastructuur en Waterstaat"/>
    <x v="1"/>
    <x v="1"/>
    <x v="1"/>
    <s v="Habitatrichtlijn, Vogelrichtlijn"/>
    <x v="2"/>
    <x v="5"/>
    <s v="Monitoring 2023 - Monitoring 2025"/>
    <n v="1"/>
    <n v="0.999"/>
    <n v="-1E-3"/>
  </r>
  <r>
    <s v="Ministerie van Infrastructuur en Waterstaat"/>
    <x v="1"/>
    <x v="1"/>
    <x v="1"/>
    <s v="Habitatrichtlijn, Vogelrichtlijn"/>
    <x v="3"/>
    <x v="0"/>
    <s v="Monitoring 2023 - Monitoring 2025"/>
    <n v="-947"/>
    <n v="-1003"/>
    <n v="-56"/>
  </r>
  <r>
    <s v="Ministerie van Infrastructuur en Waterstaat"/>
    <x v="1"/>
    <x v="1"/>
    <x v="1"/>
    <s v="Habitatrichtlijn, Vogelrichtlijn"/>
    <x v="3"/>
    <x v="1"/>
    <s v="Monitoring 2023 - Monitoring 2025"/>
    <m/>
    <n v="3.0000000000000001E-3"/>
    <m/>
  </r>
  <r>
    <s v="Ministerie van Infrastructuur en Waterstaat"/>
    <x v="1"/>
    <x v="1"/>
    <x v="1"/>
    <s v="Habitatrichtlijn, Vogelrichtlijn"/>
    <x v="3"/>
    <x v="2"/>
    <s v="Monitoring 2023 - Monitoring 2025"/>
    <n v="8653"/>
    <n v="9553"/>
    <n v="900"/>
  </r>
  <r>
    <s v="Ministerie van Infrastructuur en Waterstaat"/>
    <x v="1"/>
    <x v="1"/>
    <x v="1"/>
    <s v="Habitatrichtlijn, Vogelrichtlijn"/>
    <x v="3"/>
    <x v="3"/>
    <s v="Monitoring 2023 - Monitoring 2025"/>
    <n v="540"/>
    <n v="484"/>
    <n v="-56"/>
  </r>
  <r>
    <s v="Ministerie van Infrastructuur en Waterstaat"/>
    <x v="1"/>
    <x v="1"/>
    <x v="1"/>
    <s v="Habitatrichtlijn, Vogelrichtlijn"/>
    <x v="3"/>
    <x v="4"/>
    <s v="Monitoring 2023 - Monitoring 2025"/>
    <m/>
    <n v="0"/>
    <m/>
  </r>
  <r>
    <s v="Ministerie van Infrastructuur en Waterstaat"/>
    <x v="1"/>
    <x v="1"/>
    <x v="1"/>
    <s v="Habitatrichtlijn, Vogelrichtlijn"/>
    <x v="3"/>
    <x v="5"/>
    <s v="Monitoring 2023 - Monitoring 2025"/>
    <n v="1"/>
    <n v="1"/>
    <n v="0"/>
  </r>
  <r>
    <s v="Ministerie van Infrastructuur en Waterstaat"/>
    <x v="1"/>
    <x v="1"/>
    <x v="1"/>
    <s v="Habitatrichtlijn, Vogelrichtlijn"/>
    <x v="4"/>
    <x v="0"/>
    <s v="Monitoring 2023 - Monitoring 2025"/>
    <n v="-956"/>
    <n v="-1040"/>
    <n v="-84"/>
  </r>
  <r>
    <s v="Ministerie van Infrastructuur en Waterstaat"/>
    <x v="1"/>
    <x v="1"/>
    <x v="1"/>
    <s v="Habitatrichtlijn, Vogelrichtlijn"/>
    <x v="4"/>
    <x v="1"/>
    <s v="Monitoring 2023 - Monitoring 2025"/>
    <n v="6.0000000000000001E-3"/>
    <n v="1E-3"/>
    <n v="-6.0000000000000001E-3"/>
  </r>
  <r>
    <s v="Ministerie van Infrastructuur en Waterstaat"/>
    <x v="1"/>
    <x v="1"/>
    <x v="1"/>
    <s v="Habitatrichtlijn, Vogelrichtlijn"/>
    <x v="4"/>
    <x v="2"/>
    <s v="Monitoring 2023 - Monitoring 2025"/>
    <n v="8653"/>
    <n v="9553"/>
    <n v="900"/>
  </r>
  <r>
    <s v="Ministerie van Infrastructuur en Waterstaat"/>
    <x v="1"/>
    <x v="1"/>
    <x v="1"/>
    <s v="Habitatrichtlijn, Vogelrichtlijn"/>
    <x v="4"/>
    <x v="3"/>
    <s v="Monitoring 2023 - Monitoring 2025"/>
    <n v="531"/>
    <n v="447"/>
    <n v="-83"/>
  </r>
  <r>
    <s v="Ministerie van Infrastructuur en Waterstaat"/>
    <x v="1"/>
    <x v="1"/>
    <x v="1"/>
    <s v="Habitatrichtlijn, Vogelrichtlijn"/>
    <x v="4"/>
    <x v="4"/>
    <s v="Monitoring 2023 - Monitoring 2025"/>
    <n v="0"/>
    <n v="0"/>
    <n v="0"/>
  </r>
  <r>
    <s v="Ministerie van Infrastructuur en Waterstaat"/>
    <x v="1"/>
    <x v="1"/>
    <x v="1"/>
    <s v="Habitatrichtlijn, Vogelrichtlijn"/>
    <x v="4"/>
    <x v="5"/>
    <s v="Monitoring 2023 - Monitoring 2025"/>
    <n v="1"/>
    <n v="1"/>
    <n v="0"/>
  </r>
  <r>
    <s v="Ministerie van Infrastructuur en Waterstaat"/>
    <x v="1"/>
    <x v="1"/>
    <x v="1"/>
    <s v="Habitatrichtlijn, Vogelrichtlijn"/>
    <x v="5"/>
    <x v="0"/>
    <s v="Monitoring 2023 - Monitoring 2025"/>
    <n v="-974"/>
    <n v="-1067"/>
    <n v="-93"/>
  </r>
  <r>
    <s v="Ministerie van Infrastructuur en Waterstaat"/>
    <x v="1"/>
    <x v="1"/>
    <x v="1"/>
    <s v="Habitatrichtlijn, Vogelrichtlijn"/>
    <x v="5"/>
    <x v="1"/>
    <s v="Monitoring 2023 - Monitoring 2025"/>
    <n v="6.0000000000000001E-3"/>
    <m/>
    <m/>
  </r>
  <r>
    <s v="Ministerie van Infrastructuur en Waterstaat"/>
    <x v="1"/>
    <x v="1"/>
    <x v="1"/>
    <s v="Habitatrichtlijn, Vogelrichtlijn"/>
    <x v="5"/>
    <x v="2"/>
    <s v="Monitoring 2023 - Monitoring 2025"/>
    <n v="8653"/>
    <n v="9553"/>
    <n v="900"/>
  </r>
  <r>
    <s v="Ministerie van Infrastructuur en Waterstaat"/>
    <x v="1"/>
    <x v="1"/>
    <x v="1"/>
    <s v="Habitatrichtlijn, Vogelrichtlijn"/>
    <x v="5"/>
    <x v="3"/>
    <s v="Monitoring 2023 - Monitoring 2025"/>
    <n v="513"/>
    <n v="421"/>
    <n v="-92"/>
  </r>
  <r>
    <s v="Ministerie van Infrastructuur en Waterstaat"/>
    <x v="1"/>
    <x v="1"/>
    <x v="1"/>
    <s v="Habitatrichtlijn, Vogelrichtlijn"/>
    <x v="5"/>
    <x v="4"/>
    <s v="Monitoring 2023 - Monitoring 2025"/>
    <n v="0"/>
    <m/>
    <m/>
  </r>
  <r>
    <s v="Ministerie van Infrastructuur en Waterstaat"/>
    <x v="1"/>
    <x v="1"/>
    <x v="1"/>
    <s v="Habitatrichtlijn, Vogelrichtlijn"/>
    <x v="5"/>
    <x v="5"/>
    <s v="Monitoring 2023 - Monitoring 2025"/>
    <n v="1"/>
    <n v="1"/>
    <n v="0"/>
  </r>
  <r>
    <s v="Provincie Noord-Holland"/>
    <x v="2"/>
    <x v="2"/>
    <x v="2"/>
    <s v="Habitatrichtlijn, Vogelrichtlijn"/>
    <x v="0"/>
    <x v="0"/>
    <s v="Monitoring 2023 - Monitoring 2025"/>
    <n v="-465"/>
    <n v="-500"/>
    <n v="-34"/>
  </r>
  <r>
    <s v="Provincie Noord-Holland"/>
    <x v="2"/>
    <x v="2"/>
    <x v="2"/>
    <s v="Habitatrichtlijn, Vogelrichtlijn"/>
    <x v="0"/>
    <x v="1"/>
    <s v="Monitoring 2023 - Monitoring 2025"/>
    <n v="0.29299999999999998"/>
    <n v="0.28199999999999997"/>
    <n v="-1.0999999999999999E-2"/>
  </r>
  <r>
    <s v="Provincie Noord-Holland"/>
    <x v="2"/>
    <x v="2"/>
    <x v="2"/>
    <s v="Habitatrichtlijn, Vogelrichtlijn"/>
    <x v="0"/>
    <x v="2"/>
    <s v="Monitoring 2023 - Monitoring 2025"/>
    <n v="2269"/>
    <n v="2269"/>
    <n v="0"/>
  </r>
  <r>
    <s v="Provincie Noord-Holland"/>
    <x v="2"/>
    <x v="2"/>
    <x v="2"/>
    <s v="Habitatrichtlijn, Vogelrichtlijn"/>
    <x v="0"/>
    <x v="3"/>
    <s v="Monitoring 2023 - Monitoring 2025"/>
    <n v="745"/>
    <n v="711"/>
    <n v="-34"/>
  </r>
  <r>
    <s v="Provincie Noord-Holland"/>
    <x v="2"/>
    <x v="2"/>
    <x v="2"/>
    <s v="Habitatrichtlijn, Vogelrichtlijn"/>
    <x v="0"/>
    <x v="4"/>
    <s v="Monitoring 2023 - Monitoring 2025"/>
    <n v="26"/>
    <n v="20"/>
    <n v="-6"/>
  </r>
  <r>
    <s v="Provincie Noord-Holland"/>
    <x v="2"/>
    <x v="2"/>
    <x v="2"/>
    <s v="Habitatrichtlijn, Vogelrichtlijn"/>
    <x v="0"/>
    <x v="5"/>
    <s v="Monitoring 2023 - Monitoring 2025"/>
    <n v="0.89900000000000002"/>
    <n v="0.89700000000000002"/>
    <n v="-3.0000000000000001E-3"/>
  </r>
  <r>
    <s v="Provincie Noord-Holland"/>
    <x v="2"/>
    <x v="2"/>
    <x v="2"/>
    <s v="Habitatrichtlijn, Vogelrichtlijn"/>
    <x v="1"/>
    <x v="0"/>
    <s v="Monitoring 2024 - Monitoring 2025"/>
    <n v="-469"/>
    <n v="-547"/>
    <n v="-78"/>
  </r>
  <r>
    <s v="Provincie Noord-Holland"/>
    <x v="2"/>
    <x v="2"/>
    <x v="2"/>
    <s v="Habitatrichtlijn, Vogelrichtlijn"/>
    <x v="1"/>
    <x v="1"/>
    <s v="Monitoring 2024 - Monitoring 2025"/>
    <n v="0.28799999999999998"/>
    <n v="0.20399999999999999"/>
    <n v="-8.3000000000000004E-2"/>
  </r>
  <r>
    <s v="Provincie Noord-Holland"/>
    <x v="2"/>
    <x v="2"/>
    <x v="2"/>
    <s v="Habitatrichtlijn, Vogelrichtlijn"/>
    <x v="1"/>
    <x v="2"/>
    <s v="Monitoring 2024 - Monitoring 2025"/>
    <n v="2269"/>
    <n v="2269"/>
    <n v="0"/>
  </r>
  <r>
    <s v="Provincie Noord-Holland"/>
    <x v="2"/>
    <x v="2"/>
    <x v="2"/>
    <s v="Habitatrichtlijn, Vogelrichtlijn"/>
    <x v="1"/>
    <x v="3"/>
    <s v="Monitoring 2024 - Monitoring 2025"/>
    <n v="742"/>
    <n v="664"/>
    <n v="-78"/>
  </r>
  <r>
    <s v="Provincie Noord-Holland"/>
    <x v="2"/>
    <x v="2"/>
    <x v="2"/>
    <s v="Habitatrichtlijn, Vogelrichtlijn"/>
    <x v="1"/>
    <x v="4"/>
    <s v="Monitoring 2024 - Monitoring 2025"/>
    <n v="25"/>
    <n v="13"/>
    <n v="-13"/>
  </r>
  <r>
    <s v="Provincie Noord-Holland"/>
    <x v="2"/>
    <x v="2"/>
    <x v="2"/>
    <s v="Habitatrichtlijn, Vogelrichtlijn"/>
    <x v="1"/>
    <x v="5"/>
    <s v="Monitoring 2024 - Monitoring 2025"/>
    <n v="0.90100000000000002"/>
    <n v="0.92300000000000004"/>
    <n v="2.1999999999999999E-2"/>
  </r>
  <r>
    <s v="Provincie Noord-Holland"/>
    <x v="2"/>
    <x v="2"/>
    <x v="2"/>
    <s v="Habitatrichtlijn, Vogelrichtlijn"/>
    <x v="2"/>
    <x v="0"/>
    <s v="Monitoring 2023 - Monitoring 2025"/>
    <n v="-492"/>
    <n v="-559"/>
    <n v="-68"/>
  </r>
  <r>
    <s v="Provincie Noord-Holland"/>
    <x v="2"/>
    <x v="2"/>
    <x v="2"/>
    <s v="Habitatrichtlijn, Vogelrichtlijn"/>
    <x v="2"/>
    <x v="1"/>
    <s v="Monitoring 2023 - Monitoring 2025"/>
    <n v="0.27"/>
    <n v="0.20799999999999999"/>
    <n v="-6.2E-2"/>
  </r>
  <r>
    <s v="Provincie Noord-Holland"/>
    <x v="2"/>
    <x v="2"/>
    <x v="2"/>
    <s v="Habitatrichtlijn, Vogelrichtlijn"/>
    <x v="2"/>
    <x v="2"/>
    <s v="Monitoring 2023 - Monitoring 2025"/>
    <n v="2269"/>
    <n v="2269"/>
    <n v="0"/>
  </r>
  <r>
    <s v="Provincie Noord-Holland"/>
    <x v="2"/>
    <x v="2"/>
    <x v="2"/>
    <s v="Habitatrichtlijn, Vogelrichtlijn"/>
    <x v="2"/>
    <x v="3"/>
    <s v="Monitoring 2023 - Monitoring 2025"/>
    <n v="719"/>
    <n v="651"/>
    <n v="-68"/>
  </r>
  <r>
    <s v="Provincie Noord-Holland"/>
    <x v="2"/>
    <x v="2"/>
    <x v="2"/>
    <s v="Habitatrichtlijn, Vogelrichtlijn"/>
    <x v="2"/>
    <x v="4"/>
    <s v="Monitoring 2023 - Monitoring 2025"/>
    <n v="22"/>
    <n v="11"/>
    <n v="-11"/>
  </r>
  <r>
    <s v="Provincie Noord-Holland"/>
    <x v="2"/>
    <x v="2"/>
    <x v="2"/>
    <s v="Habitatrichtlijn, Vogelrichtlijn"/>
    <x v="2"/>
    <x v="5"/>
    <s v="Monitoring 2023 - Monitoring 2025"/>
    <n v="0.90600000000000003"/>
    <n v="0.92100000000000004"/>
    <n v="1.4E-2"/>
  </r>
  <r>
    <s v="Provincie Noord-Holland"/>
    <x v="2"/>
    <x v="2"/>
    <x v="2"/>
    <s v="Habitatrichtlijn, Vogelrichtlijn"/>
    <x v="3"/>
    <x v="0"/>
    <s v="Monitoring 2023 - Monitoring 2025"/>
    <n v="-527"/>
    <n v="-643"/>
    <n v="-117"/>
  </r>
  <r>
    <s v="Provincie Noord-Holland"/>
    <x v="2"/>
    <x v="2"/>
    <x v="2"/>
    <s v="Habitatrichtlijn, Vogelrichtlijn"/>
    <x v="3"/>
    <x v="1"/>
    <s v="Monitoring 2023 - Monitoring 2025"/>
    <n v="0.24199999999999999"/>
    <n v="9.7000000000000003E-2"/>
    <n v="-0.14499999999999999"/>
  </r>
  <r>
    <s v="Provincie Noord-Holland"/>
    <x v="2"/>
    <x v="2"/>
    <x v="2"/>
    <s v="Habitatrichtlijn, Vogelrichtlijn"/>
    <x v="3"/>
    <x v="2"/>
    <s v="Monitoring 2023 - Monitoring 2025"/>
    <n v="2269"/>
    <n v="2269"/>
    <n v="0"/>
  </r>
  <r>
    <s v="Provincie Noord-Holland"/>
    <x v="2"/>
    <x v="2"/>
    <x v="2"/>
    <s v="Habitatrichtlijn, Vogelrichtlijn"/>
    <x v="3"/>
    <x v="3"/>
    <s v="Monitoring 2023 - Monitoring 2025"/>
    <n v="684"/>
    <n v="568"/>
    <n v="-117"/>
  </r>
  <r>
    <s v="Provincie Noord-Holland"/>
    <x v="2"/>
    <x v="2"/>
    <x v="2"/>
    <s v="Habitatrichtlijn, Vogelrichtlijn"/>
    <x v="3"/>
    <x v="4"/>
    <s v="Monitoring 2023 - Monitoring 2025"/>
    <n v="18"/>
    <n v="2"/>
    <n v="-16"/>
  </r>
  <r>
    <s v="Provincie Noord-Holland"/>
    <x v="2"/>
    <x v="2"/>
    <x v="2"/>
    <s v="Habitatrichtlijn, Vogelrichtlijn"/>
    <x v="3"/>
    <x v="5"/>
    <s v="Monitoring 2023 - Monitoring 2025"/>
    <n v="0.91500000000000004"/>
    <n v="0.96"/>
    <n v="4.5999999999999999E-2"/>
  </r>
  <r>
    <s v="Provincie Noord-Holland"/>
    <x v="2"/>
    <x v="2"/>
    <x v="2"/>
    <s v="Habitatrichtlijn, Vogelrichtlijn"/>
    <x v="4"/>
    <x v="0"/>
    <s v="Monitoring 2023 - Monitoring 2025"/>
    <n v="-556"/>
    <n v="-681"/>
    <n v="-125"/>
  </r>
  <r>
    <s v="Provincie Noord-Holland"/>
    <x v="2"/>
    <x v="2"/>
    <x v="2"/>
    <s v="Habitatrichtlijn, Vogelrichtlijn"/>
    <x v="4"/>
    <x v="1"/>
    <s v="Monitoring 2023 - Monitoring 2025"/>
    <n v="0.22"/>
    <n v="5.0999999999999997E-2"/>
    <n v="-0.16900000000000001"/>
  </r>
  <r>
    <s v="Provincie Noord-Holland"/>
    <x v="2"/>
    <x v="2"/>
    <x v="2"/>
    <s v="Habitatrichtlijn, Vogelrichtlijn"/>
    <x v="4"/>
    <x v="2"/>
    <s v="Monitoring 2023 - Monitoring 2025"/>
    <n v="2269"/>
    <n v="2269"/>
    <n v="0"/>
  </r>
  <r>
    <s v="Provincie Noord-Holland"/>
    <x v="2"/>
    <x v="2"/>
    <x v="2"/>
    <s v="Habitatrichtlijn, Vogelrichtlijn"/>
    <x v="4"/>
    <x v="3"/>
    <s v="Monitoring 2023 - Monitoring 2025"/>
    <n v="655"/>
    <n v="530"/>
    <n v="-125"/>
  </r>
  <r>
    <s v="Provincie Noord-Holland"/>
    <x v="2"/>
    <x v="2"/>
    <x v="2"/>
    <s v="Habitatrichtlijn, Vogelrichtlijn"/>
    <x v="4"/>
    <x v="4"/>
    <s v="Monitoring 2023 - Monitoring 2025"/>
    <n v="12"/>
    <n v="1"/>
    <n v="-12"/>
  </r>
  <r>
    <s v="Provincie Noord-Holland"/>
    <x v="2"/>
    <x v="2"/>
    <x v="2"/>
    <s v="Habitatrichtlijn, Vogelrichtlijn"/>
    <x v="4"/>
    <x v="5"/>
    <s v="Monitoring 2023 - Monitoring 2025"/>
    <n v="0.91600000000000004"/>
    <n v="0.97899999999999998"/>
    <n v="6.3E-2"/>
  </r>
  <r>
    <s v="Provincie Noord-Holland"/>
    <x v="2"/>
    <x v="2"/>
    <x v="2"/>
    <s v="Habitatrichtlijn, Vogelrichtlijn"/>
    <x v="5"/>
    <x v="0"/>
    <s v="Monitoring 2023 - Monitoring 2025"/>
    <n v="-574"/>
    <n v="-713"/>
    <n v="-139"/>
  </r>
  <r>
    <s v="Provincie Noord-Holland"/>
    <x v="2"/>
    <x v="2"/>
    <x v="2"/>
    <s v="Habitatrichtlijn, Vogelrichtlijn"/>
    <x v="5"/>
    <x v="1"/>
    <s v="Monitoring 2023 - Monitoring 2025"/>
    <n v="0.20399999999999999"/>
    <n v="1.4999999999999999E-2"/>
    <n v="-0.188"/>
  </r>
  <r>
    <s v="Provincie Noord-Holland"/>
    <x v="2"/>
    <x v="2"/>
    <x v="2"/>
    <s v="Habitatrichtlijn, Vogelrichtlijn"/>
    <x v="5"/>
    <x v="2"/>
    <s v="Monitoring 2023 - Monitoring 2025"/>
    <n v="2269"/>
    <n v="2269"/>
    <n v="0"/>
  </r>
  <r>
    <s v="Provincie Noord-Holland"/>
    <x v="2"/>
    <x v="2"/>
    <x v="2"/>
    <s v="Habitatrichtlijn, Vogelrichtlijn"/>
    <x v="5"/>
    <x v="3"/>
    <s v="Monitoring 2023 - Monitoring 2025"/>
    <n v="637"/>
    <n v="498"/>
    <n v="-139"/>
  </r>
  <r>
    <s v="Provincie Noord-Holland"/>
    <x v="2"/>
    <x v="2"/>
    <x v="2"/>
    <s v="Habitatrichtlijn, Vogelrichtlijn"/>
    <x v="5"/>
    <x v="4"/>
    <s v="Monitoring 2023 - Monitoring 2025"/>
    <n v="10"/>
    <n v="0"/>
    <n v="-10"/>
  </r>
  <r>
    <s v="Provincie Noord-Holland"/>
    <x v="2"/>
    <x v="2"/>
    <x v="2"/>
    <s v="Habitatrichtlijn, Vogelrichtlijn"/>
    <x v="5"/>
    <x v="5"/>
    <s v="Monitoring 2023 - Monitoring 2025"/>
    <n v="0.92200000000000004"/>
    <n v="0.99399999999999999"/>
    <n v="7.1999999999999995E-2"/>
  </r>
  <r>
    <s v="Provincie Fryslân"/>
    <x v="3"/>
    <x v="3"/>
    <x v="3"/>
    <s v="Habitatrichtlijn, Vogelrichtlijn"/>
    <x v="0"/>
    <x v="0"/>
    <s v="Monitoring 2023 - Monitoring 2025"/>
    <n v="-487"/>
    <n v="-458"/>
    <n v="29"/>
  </r>
  <r>
    <s v="Provincie Fryslân"/>
    <x v="3"/>
    <x v="3"/>
    <x v="3"/>
    <s v="Habitatrichtlijn, Vogelrichtlijn"/>
    <x v="0"/>
    <x v="1"/>
    <s v="Monitoring 2023 - Monitoring 2025"/>
    <n v="5.7000000000000002E-2"/>
    <n v="8.1000000000000003E-2"/>
    <n v="2.4E-2"/>
  </r>
  <r>
    <s v="Provincie Fryslân"/>
    <x v="3"/>
    <x v="3"/>
    <x v="3"/>
    <s v="Habitatrichtlijn, Vogelrichtlijn"/>
    <x v="0"/>
    <x v="2"/>
    <s v="Monitoring 2023 - Monitoring 2025"/>
    <n v="821"/>
    <n v="821"/>
    <n v="0"/>
  </r>
  <r>
    <s v="Provincie Fryslân"/>
    <x v="3"/>
    <x v="3"/>
    <x v="3"/>
    <s v="Habitatrichtlijn, Vogelrichtlijn"/>
    <x v="0"/>
    <x v="3"/>
    <s v="Monitoring 2023 - Monitoring 2025"/>
    <n v="677"/>
    <n v="706"/>
    <n v="29"/>
  </r>
  <r>
    <s v="Provincie Fryslân"/>
    <x v="3"/>
    <x v="3"/>
    <x v="3"/>
    <s v="Habitatrichtlijn, Vogelrichtlijn"/>
    <x v="0"/>
    <x v="4"/>
    <s v="Monitoring 2023 - Monitoring 2025"/>
    <n v="6"/>
    <n v="14"/>
    <n v="9"/>
  </r>
  <r>
    <s v="Provincie Fryslân"/>
    <x v="3"/>
    <x v="3"/>
    <x v="3"/>
    <s v="Habitatrichtlijn, Vogelrichtlijn"/>
    <x v="0"/>
    <x v="5"/>
    <s v="Monitoring 2023 - Monitoring 2025"/>
    <n v="0.93600000000000005"/>
    <n v="0.91500000000000004"/>
    <n v="-2.1999999999999999E-2"/>
  </r>
  <r>
    <s v="Provincie Fryslân"/>
    <x v="3"/>
    <x v="3"/>
    <x v="3"/>
    <s v="Habitatrichtlijn, Vogelrichtlijn"/>
    <x v="1"/>
    <x v="0"/>
    <s v="Monitoring 2024 - Monitoring 2025"/>
    <n v="-488"/>
    <n v="-504"/>
    <n v="-16"/>
  </r>
  <r>
    <s v="Provincie Fryslân"/>
    <x v="3"/>
    <x v="3"/>
    <x v="3"/>
    <s v="Habitatrichtlijn, Vogelrichtlijn"/>
    <x v="1"/>
    <x v="1"/>
    <s v="Monitoring 2024 - Monitoring 2025"/>
    <n v="5.2999999999999999E-2"/>
    <n v="5.1999999999999998E-2"/>
    <n v="-1E-3"/>
  </r>
  <r>
    <s v="Provincie Fryslân"/>
    <x v="3"/>
    <x v="3"/>
    <x v="3"/>
    <s v="Habitatrichtlijn, Vogelrichtlijn"/>
    <x v="1"/>
    <x v="2"/>
    <s v="Monitoring 2024 - Monitoring 2025"/>
    <n v="821"/>
    <n v="821"/>
    <n v="0"/>
  </r>
  <r>
    <s v="Provincie Fryslân"/>
    <x v="3"/>
    <x v="3"/>
    <x v="3"/>
    <s v="Habitatrichtlijn, Vogelrichtlijn"/>
    <x v="1"/>
    <x v="3"/>
    <s v="Monitoring 2024 - Monitoring 2025"/>
    <n v="676"/>
    <n v="660"/>
    <n v="-16"/>
  </r>
  <r>
    <s v="Provincie Fryslân"/>
    <x v="3"/>
    <x v="3"/>
    <x v="3"/>
    <s v="Habitatrichtlijn, Vogelrichtlijn"/>
    <x v="1"/>
    <x v="4"/>
    <s v="Monitoring 2024 - Monitoring 2025"/>
    <n v="5"/>
    <n v="9"/>
    <n v="4"/>
  </r>
  <r>
    <s v="Provincie Fryslân"/>
    <x v="3"/>
    <x v="3"/>
    <x v="3"/>
    <s v="Habitatrichtlijn, Vogelrichtlijn"/>
    <x v="1"/>
    <x v="5"/>
    <s v="Monitoring 2024 - Monitoring 2025"/>
    <n v="0.94099999999999995"/>
    <n v="0.94499999999999995"/>
    <n v="3.0000000000000001E-3"/>
  </r>
  <r>
    <s v="Provincie Fryslân"/>
    <x v="3"/>
    <x v="3"/>
    <x v="3"/>
    <s v="Habitatrichtlijn, Vogelrichtlijn"/>
    <x v="2"/>
    <x v="0"/>
    <s v="Monitoring 2023 - Monitoring 2025"/>
    <n v="-511"/>
    <n v="-517"/>
    <n v="-6"/>
  </r>
  <r>
    <s v="Provincie Fryslân"/>
    <x v="3"/>
    <x v="3"/>
    <x v="3"/>
    <s v="Habitatrichtlijn, Vogelrichtlijn"/>
    <x v="2"/>
    <x v="1"/>
    <s v="Monitoring 2023 - Monitoring 2025"/>
    <n v="4.9000000000000002E-2"/>
    <n v="5.0999999999999997E-2"/>
    <n v="2E-3"/>
  </r>
  <r>
    <s v="Provincie Fryslân"/>
    <x v="3"/>
    <x v="3"/>
    <x v="3"/>
    <s v="Habitatrichtlijn, Vogelrichtlijn"/>
    <x v="2"/>
    <x v="2"/>
    <s v="Monitoring 2023 - Monitoring 2025"/>
    <n v="821"/>
    <n v="821"/>
    <n v="0"/>
  </r>
  <r>
    <s v="Provincie Fryslân"/>
    <x v="3"/>
    <x v="3"/>
    <x v="3"/>
    <s v="Habitatrichtlijn, Vogelrichtlijn"/>
    <x v="2"/>
    <x v="3"/>
    <s v="Monitoring 2023 - Monitoring 2025"/>
    <n v="652"/>
    <n v="646"/>
    <n v="-6"/>
  </r>
  <r>
    <s v="Provincie Fryslân"/>
    <x v="3"/>
    <x v="3"/>
    <x v="3"/>
    <s v="Habitatrichtlijn, Vogelrichtlijn"/>
    <x v="2"/>
    <x v="4"/>
    <s v="Monitoring 2023 - Monitoring 2025"/>
    <n v="4"/>
    <n v="8"/>
    <n v="4"/>
  </r>
  <r>
    <s v="Provincie Fryslân"/>
    <x v="3"/>
    <x v="3"/>
    <x v="3"/>
    <s v="Habitatrichtlijn, Vogelrichtlijn"/>
    <x v="2"/>
    <x v="5"/>
    <s v="Monitoring 2023 - Monitoring 2025"/>
    <n v="0.94499999999999995"/>
    <n v="0.94499999999999995"/>
    <n v="0"/>
  </r>
  <r>
    <s v="Provincie Fryslân"/>
    <x v="3"/>
    <x v="3"/>
    <x v="3"/>
    <s v="Habitatrichtlijn, Vogelrichtlijn"/>
    <x v="3"/>
    <x v="0"/>
    <s v="Monitoring 2023 - Monitoring 2025"/>
    <n v="-543"/>
    <n v="-598"/>
    <n v="-56"/>
  </r>
  <r>
    <s v="Provincie Fryslân"/>
    <x v="3"/>
    <x v="3"/>
    <x v="3"/>
    <s v="Habitatrichtlijn, Vogelrichtlijn"/>
    <x v="3"/>
    <x v="1"/>
    <s v="Monitoring 2023 - Monitoring 2025"/>
    <n v="3.5000000000000003E-2"/>
    <n v="0.02"/>
    <n v="-1.6E-2"/>
  </r>
  <r>
    <s v="Provincie Fryslân"/>
    <x v="3"/>
    <x v="3"/>
    <x v="3"/>
    <s v="Habitatrichtlijn, Vogelrichtlijn"/>
    <x v="3"/>
    <x v="2"/>
    <s v="Monitoring 2023 - Monitoring 2025"/>
    <n v="821"/>
    <n v="821"/>
    <n v="0"/>
  </r>
  <r>
    <s v="Provincie Fryslân"/>
    <x v="3"/>
    <x v="3"/>
    <x v="3"/>
    <s v="Habitatrichtlijn, Vogelrichtlijn"/>
    <x v="3"/>
    <x v="3"/>
    <s v="Monitoring 2023 - Monitoring 2025"/>
    <n v="621"/>
    <n v="566"/>
    <n v="-56"/>
  </r>
  <r>
    <s v="Provincie Fryslân"/>
    <x v="3"/>
    <x v="3"/>
    <x v="3"/>
    <s v="Habitatrichtlijn, Vogelrichtlijn"/>
    <x v="3"/>
    <x v="4"/>
    <s v="Monitoring 2023 - Monitoring 2025"/>
    <n v="2"/>
    <n v="2"/>
    <n v="0"/>
  </r>
  <r>
    <s v="Provincie Fryslân"/>
    <x v="3"/>
    <x v="3"/>
    <x v="3"/>
    <s v="Habitatrichtlijn, Vogelrichtlijn"/>
    <x v="3"/>
    <x v="5"/>
    <s v="Monitoring 2023 - Monitoring 2025"/>
    <n v="0.95899999999999996"/>
    <n v="0.97699999999999998"/>
    <n v="1.7000000000000001E-2"/>
  </r>
  <r>
    <s v="Provincie Fryslân"/>
    <x v="3"/>
    <x v="3"/>
    <x v="3"/>
    <s v="Habitatrichtlijn, Vogelrichtlijn"/>
    <x v="4"/>
    <x v="0"/>
    <s v="Monitoring 2023 - Monitoring 2025"/>
    <n v="-574"/>
    <n v="-634"/>
    <n v="-60"/>
  </r>
  <r>
    <s v="Provincie Fryslân"/>
    <x v="3"/>
    <x v="3"/>
    <x v="3"/>
    <s v="Habitatrichtlijn, Vogelrichtlijn"/>
    <x v="4"/>
    <x v="1"/>
    <s v="Monitoring 2023 - Monitoring 2025"/>
    <n v="1.7999999999999999E-2"/>
    <n v="0.01"/>
    <n v="-8.0000000000000002E-3"/>
  </r>
  <r>
    <s v="Provincie Fryslân"/>
    <x v="3"/>
    <x v="3"/>
    <x v="3"/>
    <s v="Habitatrichtlijn, Vogelrichtlijn"/>
    <x v="4"/>
    <x v="2"/>
    <s v="Monitoring 2023 - Monitoring 2025"/>
    <n v="821"/>
    <n v="821"/>
    <n v="0"/>
  </r>
  <r>
    <s v="Provincie Fryslân"/>
    <x v="3"/>
    <x v="3"/>
    <x v="3"/>
    <s v="Habitatrichtlijn, Vogelrichtlijn"/>
    <x v="4"/>
    <x v="3"/>
    <s v="Monitoring 2023 - Monitoring 2025"/>
    <n v="589"/>
    <n v="529"/>
    <n v="-60"/>
  </r>
  <r>
    <s v="Provincie Fryslân"/>
    <x v="3"/>
    <x v="3"/>
    <x v="3"/>
    <s v="Habitatrichtlijn, Vogelrichtlijn"/>
    <x v="4"/>
    <x v="4"/>
    <s v="Monitoring 2023 - Monitoring 2025"/>
    <n v="2"/>
    <n v="1"/>
    <n v="-1"/>
  </r>
  <r>
    <s v="Provincie Fryslân"/>
    <x v="3"/>
    <x v="3"/>
    <x v="3"/>
    <s v="Habitatrichtlijn, Vogelrichtlijn"/>
    <x v="4"/>
    <x v="5"/>
    <s v="Monitoring 2023 - Monitoring 2025"/>
    <n v="0.97799999999999998"/>
    <n v="0.98799999999999999"/>
    <n v="0.01"/>
  </r>
  <r>
    <s v="Provincie Fryslân"/>
    <x v="3"/>
    <x v="3"/>
    <x v="3"/>
    <s v="Habitatrichtlijn, Vogelrichtlijn"/>
    <x v="5"/>
    <x v="0"/>
    <s v="Monitoring 2023 - Monitoring 2025"/>
    <n v="-591"/>
    <n v="-667"/>
    <n v="-75"/>
  </r>
  <r>
    <s v="Provincie Fryslân"/>
    <x v="3"/>
    <x v="3"/>
    <x v="3"/>
    <s v="Habitatrichtlijn, Vogelrichtlijn"/>
    <x v="5"/>
    <x v="1"/>
    <s v="Monitoring 2023 - Monitoring 2025"/>
    <n v="1.6E-2"/>
    <n v="8.0000000000000002E-3"/>
    <n v="-8.9999999999999993E-3"/>
  </r>
  <r>
    <s v="Provincie Fryslân"/>
    <x v="3"/>
    <x v="3"/>
    <x v="3"/>
    <s v="Habitatrichtlijn, Vogelrichtlijn"/>
    <x v="5"/>
    <x v="2"/>
    <s v="Monitoring 2023 - Monitoring 2025"/>
    <n v="821"/>
    <n v="821"/>
    <n v="0"/>
  </r>
  <r>
    <s v="Provincie Fryslân"/>
    <x v="3"/>
    <x v="3"/>
    <x v="3"/>
    <s v="Habitatrichtlijn, Vogelrichtlijn"/>
    <x v="5"/>
    <x v="3"/>
    <s v="Monitoring 2023 - Monitoring 2025"/>
    <n v="572"/>
    <n v="497"/>
    <n v="-75"/>
  </r>
  <r>
    <s v="Provincie Fryslân"/>
    <x v="3"/>
    <x v="3"/>
    <x v="3"/>
    <s v="Habitatrichtlijn, Vogelrichtlijn"/>
    <x v="5"/>
    <x v="4"/>
    <s v="Monitoring 2023 - Monitoring 2025"/>
    <n v="1"/>
    <n v="1"/>
    <n v="-1"/>
  </r>
  <r>
    <s v="Provincie Fryslân"/>
    <x v="3"/>
    <x v="3"/>
    <x v="3"/>
    <s v="Habitatrichtlijn, Vogelrichtlijn"/>
    <x v="5"/>
    <x v="5"/>
    <s v="Monitoring 2023 - Monitoring 2025"/>
    <n v="0.97899999999999998"/>
    <n v="0.99"/>
    <n v="1.0999999999999999E-2"/>
  </r>
  <r>
    <s v="Provincie Fryslân"/>
    <x v="4"/>
    <x v="4"/>
    <x v="4"/>
    <s v="Habitatrichtlijn, Vogelrichtlijn"/>
    <x v="0"/>
    <x v="0"/>
    <s v="Monitoring 2023 - Monitoring 2025"/>
    <n v="-537"/>
    <n v="-507"/>
    <n v="30"/>
  </r>
  <r>
    <s v="Provincie Fryslân"/>
    <x v="4"/>
    <x v="4"/>
    <x v="4"/>
    <s v="Habitatrichtlijn, Vogelrichtlijn"/>
    <x v="0"/>
    <x v="1"/>
    <s v="Monitoring 2023 - Monitoring 2025"/>
    <n v="0.17699999999999999"/>
    <n v="0.316"/>
    <n v="0.14000000000000001"/>
  </r>
  <r>
    <s v="Provincie Fryslân"/>
    <x v="4"/>
    <x v="4"/>
    <x v="4"/>
    <s v="Habitatrichtlijn, Vogelrichtlijn"/>
    <x v="0"/>
    <x v="2"/>
    <s v="Monitoring 2023 - Monitoring 2025"/>
    <n v="2894"/>
    <n v="2894"/>
    <n v="0"/>
  </r>
  <r>
    <s v="Provincie Fryslân"/>
    <x v="4"/>
    <x v="4"/>
    <x v="4"/>
    <s v="Habitatrichtlijn, Vogelrichtlijn"/>
    <x v="0"/>
    <x v="3"/>
    <s v="Monitoring 2023 - Monitoring 2025"/>
    <n v="656"/>
    <n v="686"/>
    <n v="30"/>
  </r>
  <r>
    <s v="Provincie Fryslân"/>
    <x v="4"/>
    <x v="4"/>
    <x v="4"/>
    <s v="Habitatrichtlijn, Vogelrichtlijn"/>
    <x v="0"/>
    <x v="4"/>
    <s v="Monitoring 2023 - Monitoring 2025"/>
    <n v="6"/>
    <n v="16"/>
    <n v="10"/>
  </r>
  <r>
    <s v="Provincie Fryslân"/>
    <x v="4"/>
    <x v="4"/>
    <x v="4"/>
    <s v="Habitatrichtlijn, Vogelrichtlijn"/>
    <x v="0"/>
    <x v="5"/>
    <s v="Monitoring 2023 - Monitoring 2025"/>
    <n v="0.94499999999999995"/>
    <n v="0.90100000000000002"/>
    <n v="-4.3999999999999997E-2"/>
  </r>
  <r>
    <s v="Provincie Fryslân"/>
    <x v="4"/>
    <x v="4"/>
    <x v="4"/>
    <s v="Habitatrichtlijn, Vogelrichtlijn"/>
    <x v="1"/>
    <x v="0"/>
    <s v="Monitoring 2024 - Monitoring 2025"/>
    <n v="-542"/>
    <n v="-552"/>
    <n v="-10"/>
  </r>
  <r>
    <s v="Provincie Fryslân"/>
    <x v="4"/>
    <x v="4"/>
    <x v="4"/>
    <s v="Habitatrichtlijn, Vogelrichtlijn"/>
    <x v="1"/>
    <x v="1"/>
    <s v="Monitoring 2024 - Monitoring 2025"/>
    <n v="0.17299999999999999"/>
    <n v="0.24"/>
    <n v="6.7000000000000004E-2"/>
  </r>
  <r>
    <s v="Provincie Fryslân"/>
    <x v="4"/>
    <x v="4"/>
    <x v="4"/>
    <s v="Habitatrichtlijn, Vogelrichtlijn"/>
    <x v="1"/>
    <x v="2"/>
    <s v="Monitoring 2024 - Monitoring 2025"/>
    <n v="2894"/>
    <n v="2894"/>
    <n v="0"/>
  </r>
  <r>
    <s v="Provincie Fryslân"/>
    <x v="4"/>
    <x v="4"/>
    <x v="4"/>
    <s v="Habitatrichtlijn, Vogelrichtlijn"/>
    <x v="1"/>
    <x v="3"/>
    <s v="Monitoring 2024 - Monitoring 2025"/>
    <n v="651"/>
    <n v="641"/>
    <n v="-10"/>
  </r>
  <r>
    <s v="Provincie Fryslân"/>
    <x v="4"/>
    <x v="4"/>
    <x v="4"/>
    <s v="Habitatrichtlijn, Vogelrichtlijn"/>
    <x v="1"/>
    <x v="4"/>
    <s v="Monitoring 2024 - Monitoring 2025"/>
    <n v="6"/>
    <n v="10"/>
    <n v="4"/>
  </r>
  <r>
    <s v="Provincie Fryslân"/>
    <x v="4"/>
    <x v="4"/>
    <x v="4"/>
    <s v="Habitatrichtlijn, Vogelrichtlijn"/>
    <x v="1"/>
    <x v="5"/>
    <s v="Monitoring 2024 - Monitoring 2025"/>
    <n v="0.94599999999999995"/>
    <n v="0.92400000000000004"/>
    <n v="-2.1999999999999999E-2"/>
  </r>
  <r>
    <s v="Provincie Fryslân"/>
    <x v="4"/>
    <x v="4"/>
    <x v="4"/>
    <s v="Habitatrichtlijn, Vogelrichtlijn"/>
    <x v="2"/>
    <x v="0"/>
    <s v="Monitoring 2023 - Monitoring 2025"/>
    <n v="-564"/>
    <n v="-570"/>
    <n v="-6"/>
  </r>
  <r>
    <s v="Provincie Fryslân"/>
    <x v="4"/>
    <x v="4"/>
    <x v="4"/>
    <s v="Habitatrichtlijn, Vogelrichtlijn"/>
    <x v="2"/>
    <x v="1"/>
    <s v="Monitoring 2023 - Monitoring 2025"/>
    <n v="0.14399999999999999"/>
    <n v="0.20699999999999999"/>
    <n v="6.3E-2"/>
  </r>
  <r>
    <s v="Provincie Fryslân"/>
    <x v="4"/>
    <x v="4"/>
    <x v="4"/>
    <s v="Habitatrichtlijn, Vogelrichtlijn"/>
    <x v="2"/>
    <x v="2"/>
    <s v="Monitoring 2023 - Monitoring 2025"/>
    <n v="2894"/>
    <n v="2894"/>
    <n v="0"/>
  </r>
  <r>
    <s v="Provincie Fryslân"/>
    <x v="4"/>
    <x v="4"/>
    <x v="4"/>
    <s v="Habitatrichtlijn, Vogelrichtlijn"/>
    <x v="2"/>
    <x v="3"/>
    <s v="Monitoring 2023 - Monitoring 2025"/>
    <n v="629"/>
    <n v="623"/>
    <n v="-6"/>
  </r>
  <r>
    <s v="Provincie Fryslân"/>
    <x v="4"/>
    <x v="4"/>
    <x v="4"/>
    <s v="Habitatrichtlijn, Vogelrichtlijn"/>
    <x v="2"/>
    <x v="4"/>
    <s v="Monitoring 2023 - Monitoring 2025"/>
    <n v="4"/>
    <n v="8"/>
    <n v="4"/>
  </r>
  <r>
    <s v="Provincie Fryslân"/>
    <x v="4"/>
    <x v="4"/>
    <x v="4"/>
    <s v="Habitatrichtlijn, Vogelrichtlijn"/>
    <x v="2"/>
    <x v="5"/>
    <s v="Monitoring 2023 - Monitoring 2025"/>
    <n v="0.95499999999999996"/>
    <n v="0.93500000000000005"/>
    <n v="-0.02"/>
  </r>
  <r>
    <s v="Provincie Fryslân"/>
    <x v="4"/>
    <x v="4"/>
    <x v="4"/>
    <s v="Habitatrichtlijn, Vogelrichtlijn"/>
    <x v="3"/>
    <x v="0"/>
    <s v="Monitoring 2023 - Monitoring 2025"/>
    <n v="-598"/>
    <n v="-655"/>
    <n v="-57"/>
  </r>
  <r>
    <s v="Provincie Fryslân"/>
    <x v="4"/>
    <x v="4"/>
    <x v="4"/>
    <s v="Habitatrichtlijn, Vogelrichtlijn"/>
    <x v="3"/>
    <x v="1"/>
    <s v="Monitoring 2023 - Monitoring 2025"/>
    <n v="0.109"/>
    <n v="6.8000000000000005E-2"/>
    <n v="-4.1000000000000002E-2"/>
  </r>
  <r>
    <s v="Provincie Fryslân"/>
    <x v="4"/>
    <x v="4"/>
    <x v="4"/>
    <s v="Habitatrichtlijn, Vogelrichtlijn"/>
    <x v="3"/>
    <x v="2"/>
    <s v="Monitoring 2023 - Monitoring 2025"/>
    <n v="2894"/>
    <n v="2894"/>
    <n v="0"/>
  </r>
  <r>
    <s v="Provincie Fryslân"/>
    <x v="4"/>
    <x v="4"/>
    <x v="4"/>
    <s v="Habitatrichtlijn, Vogelrichtlijn"/>
    <x v="3"/>
    <x v="3"/>
    <s v="Monitoring 2023 - Monitoring 2025"/>
    <n v="595"/>
    <n v="538"/>
    <n v="-57"/>
  </r>
  <r>
    <s v="Provincie Fryslân"/>
    <x v="4"/>
    <x v="4"/>
    <x v="4"/>
    <s v="Habitatrichtlijn, Vogelrichtlijn"/>
    <x v="3"/>
    <x v="4"/>
    <s v="Monitoring 2023 - Monitoring 2025"/>
    <n v="2"/>
    <n v="2"/>
    <n v="-1"/>
  </r>
  <r>
    <s v="Provincie Fryslân"/>
    <x v="4"/>
    <x v="4"/>
    <x v="4"/>
    <s v="Habitatrichtlijn, Vogelrichtlijn"/>
    <x v="3"/>
    <x v="5"/>
    <s v="Monitoring 2023 - Monitoring 2025"/>
    <n v="0.96499999999999997"/>
    <n v="0.97699999999999998"/>
    <n v="1.0999999999999999E-2"/>
  </r>
  <r>
    <s v="Provincie Fryslân"/>
    <x v="4"/>
    <x v="4"/>
    <x v="4"/>
    <s v="Habitatrichtlijn, Vogelrichtlijn"/>
    <x v="4"/>
    <x v="0"/>
    <s v="Monitoring 2023 - Monitoring 2025"/>
    <n v="-623"/>
    <n v="-692"/>
    <n v="-69"/>
  </r>
  <r>
    <s v="Provincie Fryslân"/>
    <x v="4"/>
    <x v="4"/>
    <x v="4"/>
    <s v="Habitatrichtlijn, Vogelrichtlijn"/>
    <x v="4"/>
    <x v="1"/>
    <s v="Monitoring 2023 - Monitoring 2025"/>
    <n v="8.2000000000000003E-2"/>
    <n v="3.5999999999999997E-2"/>
    <n v="-4.5999999999999999E-2"/>
  </r>
  <r>
    <s v="Provincie Fryslân"/>
    <x v="4"/>
    <x v="4"/>
    <x v="4"/>
    <s v="Habitatrichtlijn, Vogelrichtlijn"/>
    <x v="4"/>
    <x v="2"/>
    <s v="Monitoring 2023 - Monitoring 2025"/>
    <n v="2894"/>
    <n v="2894"/>
    <n v="0"/>
  </r>
  <r>
    <s v="Provincie Fryslân"/>
    <x v="4"/>
    <x v="4"/>
    <x v="4"/>
    <s v="Habitatrichtlijn, Vogelrichtlijn"/>
    <x v="4"/>
    <x v="3"/>
    <s v="Monitoring 2023 - Monitoring 2025"/>
    <n v="570"/>
    <n v="501"/>
    <n v="-69"/>
  </r>
  <r>
    <s v="Provincie Fryslân"/>
    <x v="4"/>
    <x v="4"/>
    <x v="4"/>
    <s v="Habitatrichtlijn, Vogelrichtlijn"/>
    <x v="4"/>
    <x v="4"/>
    <s v="Monitoring 2023 - Monitoring 2025"/>
    <n v="2"/>
    <n v="1"/>
    <n v="-1"/>
  </r>
  <r>
    <s v="Provincie Fryslân"/>
    <x v="4"/>
    <x v="4"/>
    <x v="4"/>
    <s v="Habitatrichtlijn, Vogelrichtlijn"/>
    <x v="4"/>
    <x v="5"/>
    <s v="Monitoring 2023 - Monitoring 2025"/>
    <n v="0.97199999999999998"/>
    <n v="0.98699999999999999"/>
    <n v="1.4999999999999999E-2"/>
  </r>
  <r>
    <s v="Provincie Fryslân"/>
    <x v="4"/>
    <x v="4"/>
    <x v="4"/>
    <s v="Habitatrichtlijn, Vogelrichtlijn"/>
    <x v="5"/>
    <x v="0"/>
    <s v="Monitoring 2023 - Monitoring 2025"/>
    <n v="-640"/>
    <n v="-723"/>
    <n v="-83"/>
  </r>
  <r>
    <s v="Provincie Fryslân"/>
    <x v="4"/>
    <x v="4"/>
    <x v="4"/>
    <s v="Habitatrichtlijn, Vogelrichtlijn"/>
    <x v="5"/>
    <x v="1"/>
    <s v="Monitoring 2023 - Monitoring 2025"/>
    <n v="5.6000000000000001E-2"/>
    <n v="1.2E-2"/>
    <n v="-4.3999999999999997E-2"/>
  </r>
  <r>
    <s v="Provincie Fryslân"/>
    <x v="4"/>
    <x v="4"/>
    <x v="4"/>
    <s v="Habitatrichtlijn, Vogelrichtlijn"/>
    <x v="5"/>
    <x v="2"/>
    <s v="Monitoring 2023 - Monitoring 2025"/>
    <n v="2894"/>
    <n v="2894"/>
    <n v="0"/>
  </r>
  <r>
    <s v="Provincie Fryslân"/>
    <x v="4"/>
    <x v="4"/>
    <x v="4"/>
    <s v="Habitatrichtlijn, Vogelrichtlijn"/>
    <x v="5"/>
    <x v="3"/>
    <s v="Monitoring 2023 - Monitoring 2025"/>
    <n v="553"/>
    <n v="470"/>
    <n v="-83"/>
  </r>
  <r>
    <s v="Provincie Fryslân"/>
    <x v="4"/>
    <x v="4"/>
    <x v="4"/>
    <s v="Habitatrichtlijn, Vogelrichtlijn"/>
    <x v="5"/>
    <x v="4"/>
    <s v="Monitoring 2023 - Monitoring 2025"/>
    <n v="1"/>
    <n v="0"/>
    <n v="-1"/>
  </r>
  <r>
    <s v="Provincie Fryslân"/>
    <x v="4"/>
    <x v="4"/>
    <x v="4"/>
    <s v="Habitatrichtlijn, Vogelrichtlijn"/>
    <x v="5"/>
    <x v="5"/>
    <s v="Monitoring 2023 - Monitoring 2025"/>
    <n v="0.98099999999999998"/>
    <n v="0.995"/>
    <n v="1.4E-2"/>
  </r>
  <r>
    <s v="Provincie Fryslân"/>
    <x v="5"/>
    <x v="5"/>
    <x v="5"/>
    <s v="Habitatrichtlijn, Vogelrichtlijn"/>
    <x v="0"/>
    <x v="0"/>
    <s v="Monitoring 2023 - Monitoring 2025"/>
    <n v="-484"/>
    <n v="-492"/>
    <n v="-9"/>
  </r>
  <r>
    <s v="Provincie Fryslân"/>
    <x v="5"/>
    <x v="5"/>
    <x v="5"/>
    <s v="Habitatrichtlijn, Vogelrichtlijn"/>
    <x v="0"/>
    <x v="1"/>
    <s v="Monitoring 2023 - Monitoring 2025"/>
    <n v="0.125"/>
    <n v="0.152"/>
    <n v="2.7E-2"/>
  </r>
  <r>
    <s v="Provincie Fryslân"/>
    <x v="5"/>
    <x v="5"/>
    <x v="5"/>
    <s v="Habitatrichtlijn, Vogelrichtlijn"/>
    <x v="0"/>
    <x v="2"/>
    <s v="Monitoring 2023 - Monitoring 2025"/>
    <n v="1545"/>
    <n v="1545"/>
    <n v="0"/>
  </r>
  <r>
    <s v="Provincie Fryslân"/>
    <x v="5"/>
    <x v="5"/>
    <x v="5"/>
    <s v="Habitatrichtlijn, Vogelrichtlijn"/>
    <x v="0"/>
    <x v="3"/>
    <s v="Monitoring 2023 - Monitoring 2025"/>
    <n v="764"/>
    <n v="755"/>
    <n v="-9"/>
  </r>
  <r>
    <s v="Provincie Fryslân"/>
    <x v="5"/>
    <x v="5"/>
    <x v="5"/>
    <s v="Habitatrichtlijn, Vogelrichtlijn"/>
    <x v="0"/>
    <x v="4"/>
    <s v="Monitoring 2023 - Monitoring 2025"/>
    <n v="8"/>
    <n v="13"/>
    <n v="4"/>
  </r>
  <r>
    <s v="Provincie Fryslân"/>
    <x v="5"/>
    <x v="5"/>
    <x v="5"/>
    <s v="Habitatrichtlijn, Vogelrichtlijn"/>
    <x v="0"/>
    <x v="5"/>
    <s v="Monitoring 2023 - Monitoring 2025"/>
    <n v="0.90900000000000003"/>
    <n v="0.89500000000000002"/>
    <n v="-1.2999999999999999E-2"/>
  </r>
  <r>
    <s v="Provincie Fryslân"/>
    <x v="5"/>
    <x v="5"/>
    <x v="5"/>
    <s v="Habitatrichtlijn, Vogelrichtlijn"/>
    <x v="1"/>
    <x v="0"/>
    <s v="Monitoring 2024 - Monitoring 2025"/>
    <n v="-480"/>
    <n v="-540"/>
    <n v="-60"/>
  </r>
  <r>
    <s v="Provincie Fryslân"/>
    <x v="5"/>
    <x v="5"/>
    <x v="5"/>
    <s v="Habitatrichtlijn, Vogelrichtlijn"/>
    <x v="1"/>
    <x v="1"/>
    <s v="Monitoring 2024 - Monitoring 2025"/>
    <n v="0.129"/>
    <n v="0.10100000000000001"/>
    <n v="-2.8000000000000001E-2"/>
  </r>
  <r>
    <s v="Provincie Fryslân"/>
    <x v="5"/>
    <x v="5"/>
    <x v="5"/>
    <s v="Habitatrichtlijn, Vogelrichtlijn"/>
    <x v="1"/>
    <x v="2"/>
    <s v="Monitoring 2024 - Monitoring 2025"/>
    <n v="1545"/>
    <n v="1545"/>
    <n v="0"/>
  </r>
  <r>
    <s v="Provincie Fryslân"/>
    <x v="5"/>
    <x v="5"/>
    <x v="5"/>
    <s v="Habitatrichtlijn, Vogelrichtlijn"/>
    <x v="1"/>
    <x v="3"/>
    <s v="Monitoring 2024 - Monitoring 2025"/>
    <n v="768"/>
    <n v="708"/>
    <n v="-60"/>
  </r>
  <r>
    <s v="Provincie Fryslân"/>
    <x v="5"/>
    <x v="5"/>
    <x v="5"/>
    <s v="Habitatrichtlijn, Vogelrichtlijn"/>
    <x v="1"/>
    <x v="4"/>
    <s v="Monitoring 2024 - Monitoring 2025"/>
    <n v="9"/>
    <n v="7"/>
    <n v="-1"/>
  </r>
  <r>
    <s v="Provincie Fryslân"/>
    <x v="5"/>
    <x v="5"/>
    <x v="5"/>
    <s v="Habitatrichtlijn, Vogelrichtlijn"/>
    <x v="1"/>
    <x v="5"/>
    <s v="Monitoring 2024 - Monitoring 2025"/>
    <n v="0.90700000000000003"/>
    <n v="0.93100000000000005"/>
    <n v="2.4E-2"/>
  </r>
  <r>
    <s v="Provincie Fryslân"/>
    <x v="5"/>
    <x v="5"/>
    <x v="5"/>
    <s v="Habitatrichtlijn, Vogelrichtlijn"/>
    <x v="2"/>
    <x v="0"/>
    <s v="Monitoring 2023 - Monitoring 2025"/>
    <n v="-513"/>
    <n v="-550"/>
    <n v="-37"/>
  </r>
  <r>
    <s v="Provincie Fryslân"/>
    <x v="5"/>
    <x v="5"/>
    <x v="5"/>
    <s v="Habitatrichtlijn, Vogelrichtlijn"/>
    <x v="2"/>
    <x v="1"/>
    <s v="Monitoring 2023 - Monitoring 2025"/>
    <n v="8.5999999999999993E-2"/>
    <n v="8.7999999999999995E-2"/>
    <n v="3.0000000000000001E-3"/>
  </r>
  <r>
    <s v="Provincie Fryslân"/>
    <x v="5"/>
    <x v="5"/>
    <x v="5"/>
    <s v="Habitatrichtlijn, Vogelrichtlijn"/>
    <x v="2"/>
    <x v="2"/>
    <s v="Monitoring 2023 - Monitoring 2025"/>
    <n v="1545"/>
    <n v="1545"/>
    <n v="0"/>
  </r>
  <r>
    <s v="Provincie Fryslân"/>
    <x v="5"/>
    <x v="5"/>
    <x v="5"/>
    <s v="Habitatrichtlijn, Vogelrichtlijn"/>
    <x v="2"/>
    <x v="3"/>
    <s v="Monitoring 2023 - Monitoring 2025"/>
    <n v="735"/>
    <n v="697"/>
    <n v="-37"/>
  </r>
  <r>
    <s v="Provincie Fryslân"/>
    <x v="5"/>
    <x v="5"/>
    <x v="5"/>
    <s v="Habitatrichtlijn, Vogelrichtlijn"/>
    <x v="2"/>
    <x v="4"/>
    <s v="Monitoring 2023 - Monitoring 2025"/>
    <n v="6"/>
    <n v="7"/>
    <n v="1"/>
  </r>
  <r>
    <s v="Provincie Fryslân"/>
    <x v="5"/>
    <x v="5"/>
    <x v="5"/>
    <s v="Habitatrichtlijn, Vogelrichtlijn"/>
    <x v="2"/>
    <x v="5"/>
    <s v="Monitoring 2023 - Monitoring 2025"/>
    <n v="0.93799999999999994"/>
    <n v="0.94"/>
    <n v="1E-3"/>
  </r>
  <r>
    <s v="Provincie Fryslân"/>
    <x v="5"/>
    <x v="5"/>
    <x v="5"/>
    <s v="Habitatrichtlijn, Vogelrichtlijn"/>
    <x v="3"/>
    <x v="0"/>
    <s v="Monitoring 2023 - Monitoring 2025"/>
    <n v="-550"/>
    <n v="-644"/>
    <n v="-94"/>
  </r>
  <r>
    <s v="Provincie Fryslân"/>
    <x v="5"/>
    <x v="5"/>
    <x v="5"/>
    <s v="Habitatrichtlijn, Vogelrichtlijn"/>
    <x v="3"/>
    <x v="1"/>
    <s v="Monitoring 2023 - Monitoring 2025"/>
    <n v="5.8999999999999997E-2"/>
    <n v="2.7E-2"/>
    <n v="-3.3000000000000002E-2"/>
  </r>
  <r>
    <s v="Provincie Fryslân"/>
    <x v="5"/>
    <x v="5"/>
    <x v="5"/>
    <s v="Habitatrichtlijn, Vogelrichtlijn"/>
    <x v="3"/>
    <x v="2"/>
    <s v="Monitoring 2023 - Monitoring 2025"/>
    <n v="1545"/>
    <n v="1545"/>
    <n v="0"/>
  </r>
  <r>
    <s v="Provincie Fryslân"/>
    <x v="5"/>
    <x v="5"/>
    <x v="5"/>
    <s v="Habitatrichtlijn, Vogelrichtlijn"/>
    <x v="3"/>
    <x v="3"/>
    <s v="Monitoring 2023 - Monitoring 2025"/>
    <n v="698"/>
    <n v="604"/>
    <n v="-94"/>
  </r>
  <r>
    <s v="Provincie Fryslân"/>
    <x v="5"/>
    <x v="5"/>
    <x v="5"/>
    <s v="Habitatrichtlijn, Vogelrichtlijn"/>
    <x v="3"/>
    <x v="4"/>
    <s v="Monitoring 2023 - Monitoring 2025"/>
    <n v="4"/>
    <n v="2"/>
    <n v="-2"/>
  </r>
  <r>
    <s v="Provincie Fryslân"/>
    <x v="5"/>
    <x v="5"/>
    <x v="5"/>
    <s v="Habitatrichtlijn, Vogelrichtlijn"/>
    <x v="3"/>
    <x v="5"/>
    <s v="Monitoring 2023 - Monitoring 2025"/>
    <n v="0.95799999999999996"/>
    <n v="0.98099999999999998"/>
    <n v="2.3E-2"/>
  </r>
  <r>
    <s v="Provincie Fryslân"/>
    <x v="5"/>
    <x v="5"/>
    <x v="5"/>
    <s v="Habitatrichtlijn, Vogelrichtlijn"/>
    <x v="4"/>
    <x v="0"/>
    <s v="Monitoring 2023 - Monitoring 2025"/>
    <n v="-586"/>
    <n v="-682"/>
    <n v="-96"/>
  </r>
  <r>
    <s v="Provincie Fryslân"/>
    <x v="5"/>
    <x v="5"/>
    <x v="5"/>
    <s v="Habitatrichtlijn, Vogelrichtlijn"/>
    <x v="4"/>
    <x v="1"/>
    <s v="Monitoring 2023 - Monitoring 2025"/>
    <n v="5.0999999999999997E-2"/>
    <n v="1.7000000000000001E-2"/>
    <n v="-3.4000000000000002E-2"/>
  </r>
  <r>
    <s v="Provincie Fryslân"/>
    <x v="5"/>
    <x v="5"/>
    <x v="5"/>
    <s v="Habitatrichtlijn, Vogelrichtlijn"/>
    <x v="4"/>
    <x v="2"/>
    <s v="Monitoring 2023 - Monitoring 2025"/>
    <n v="1545"/>
    <n v="1545"/>
    <n v="0"/>
  </r>
  <r>
    <s v="Provincie Fryslân"/>
    <x v="5"/>
    <x v="5"/>
    <x v="5"/>
    <s v="Habitatrichtlijn, Vogelrichtlijn"/>
    <x v="4"/>
    <x v="3"/>
    <s v="Monitoring 2023 - Monitoring 2025"/>
    <n v="662"/>
    <n v="566"/>
    <n v="-96"/>
  </r>
  <r>
    <s v="Provincie Fryslân"/>
    <x v="5"/>
    <x v="5"/>
    <x v="5"/>
    <s v="Habitatrichtlijn, Vogelrichtlijn"/>
    <x v="4"/>
    <x v="4"/>
    <s v="Monitoring 2023 - Monitoring 2025"/>
    <n v="3"/>
    <n v="1"/>
    <n v="-2"/>
  </r>
  <r>
    <s v="Provincie Fryslân"/>
    <x v="5"/>
    <x v="5"/>
    <x v="5"/>
    <s v="Habitatrichtlijn, Vogelrichtlijn"/>
    <x v="4"/>
    <x v="5"/>
    <s v="Monitoring 2023 - Monitoring 2025"/>
    <n v="0.96299999999999997"/>
    <n v="0.98799999999999999"/>
    <n v="2.5000000000000001E-2"/>
  </r>
  <r>
    <s v="Provincie Fryslân"/>
    <x v="5"/>
    <x v="5"/>
    <x v="5"/>
    <s v="Habitatrichtlijn, Vogelrichtlijn"/>
    <x v="5"/>
    <x v="0"/>
    <s v="Monitoring 2023 - Monitoring 2025"/>
    <n v="-603"/>
    <n v="-714"/>
    <n v="-111"/>
  </r>
  <r>
    <s v="Provincie Fryslân"/>
    <x v="5"/>
    <x v="5"/>
    <x v="5"/>
    <s v="Habitatrichtlijn, Vogelrichtlijn"/>
    <x v="5"/>
    <x v="1"/>
    <s v="Monitoring 2023 - Monitoring 2025"/>
    <n v="3.9E-2"/>
    <n v="8.9999999999999993E-3"/>
    <n v="-0.03"/>
  </r>
  <r>
    <s v="Provincie Fryslân"/>
    <x v="5"/>
    <x v="5"/>
    <x v="5"/>
    <s v="Habitatrichtlijn, Vogelrichtlijn"/>
    <x v="5"/>
    <x v="2"/>
    <s v="Monitoring 2023 - Monitoring 2025"/>
    <n v="1545"/>
    <n v="1545"/>
    <n v="0"/>
  </r>
  <r>
    <s v="Provincie Fryslân"/>
    <x v="5"/>
    <x v="5"/>
    <x v="5"/>
    <s v="Habitatrichtlijn, Vogelrichtlijn"/>
    <x v="5"/>
    <x v="3"/>
    <s v="Monitoring 2023 - Monitoring 2025"/>
    <n v="644"/>
    <n v="533"/>
    <n v="-111"/>
  </r>
  <r>
    <s v="Provincie Fryslân"/>
    <x v="5"/>
    <x v="5"/>
    <x v="5"/>
    <s v="Habitatrichtlijn, Vogelrichtlijn"/>
    <x v="5"/>
    <x v="4"/>
    <s v="Monitoring 2023 - Monitoring 2025"/>
    <n v="2"/>
    <n v="1"/>
    <n v="-2"/>
  </r>
  <r>
    <s v="Provincie Fryslân"/>
    <x v="5"/>
    <x v="5"/>
    <x v="5"/>
    <s v="Habitatrichtlijn, Vogelrichtlijn"/>
    <x v="5"/>
    <x v="5"/>
    <s v="Monitoring 2023 - Monitoring 2025"/>
    <n v="0.97199999999999998"/>
    <n v="0.99399999999999999"/>
    <n v="2.1999999999999999E-2"/>
  </r>
  <r>
    <s v="Provincie Fryslân"/>
    <x v="6"/>
    <x v="6"/>
    <x v="6"/>
    <s v="Habitatrichtlijn, Vogelrichtlijn"/>
    <x v="0"/>
    <x v="0"/>
    <s v="Monitoring 2023 - Monitoring 2025"/>
    <n v="-404"/>
    <n v="-354"/>
    <n v="50"/>
  </r>
  <r>
    <s v="Provincie Fryslân"/>
    <x v="6"/>
    <x v="6"/>
    <x v="6"/>
    <s v="Habitatrichtlijn, Vogelrichtlijn"/>
    <x v="0"/>
    <x v="1"/>
    <s v="Monitoring 2023 - Monitoring 2025"/>
    <n v="0.27900000000000003"/>
    <n v="0.29499999999999998"/>
    <n v="1.6E-2"/>
  </r>
  <r>
    <s v="Provincie Fryslân"/>
    <x v="6"/>
    <x v="6"/>
    <x v="6"/>
    <s v="Habitatrichtlijn, Vogelrichtlijn"/>
    <x v="0"/>
    <x v="2"/>
    <s v="Monitoring 2023 - Monitoring 2025"/>
    <n v="719"/>
    <n v="608"/>
    <n v="-111"/>
  </r>
  <r>
    <s v="Provincie Fryslân"/>
    <x v="6"/>
    <x v="6"/>
    <x v="6"/>
    <s v="Habitatrichtlijn, Vogelrichtlijn"/>
    <x v="0"/>
    <x v="3"/>
    <s v="Monitoring 2023 - Monitoring 2025"/>
    <n v="992"/>
    <n v="1009"/>
    <n v="17"/>
  </r>
  <r>
    <s v="Provincie Fryslân"/>
    <x v="6"/>
    <x v="6"/>
    <x v="6"/>
    <s v="Habitatrichtlijn, Vogelrichtlijn"/>
    <x v="0"/>
    <x v="4"/>
    <s v="Monitoring 2023 - Monitoring 2025"/>
    <n v="79"/>
    <n v="100"/>
    <n v="22"/>
  </r>
  <r>
    <s v="Provincie Fryslân"/>
    <x v="6"/>
    <x v="6"/>
    <x v="6"/>
    <s v="Habitatrichtlijn, Vogelrichtlijn"/>
    <x v="0"/>
    <x v="5"/>
    <s v="Monitoring 2023 - Monitoring 2025"/>
    <n v="0.64200000000000002"/>
    <n v="0.60299999999999998"/>
    <n v="-3.7999999999999999E-2"/>
  </r>
  <r>
    <s v="Provincie Fryslân"/>
    <x v="6"/>
    <x v="6"/>
    <x v="6"/>
    <s v="Habitatrichtlijn, Vogelrichtlijn"/>
    <x v="1"/>
    <x v="0"/>
    <s v="Monitoring 2024 - Monitoring 2025"/>
    <n v="-385"/>
    <n v="-417"/>
    <n v="-32"/>
  </r>
  <r>
    <s v="Provincie Fryslân"/>
    <x v="6"/>
    <x v="6"/>
    <x v="6"/>
    <s v="Habitatrichtlijn, Vogelrichtlijn"/>
    <x v="1"/>
    <x v="1"/>
    <s v="Monitoring 2024 - Monitoring 2025"/>
    <n v="0.23400000000000001"/>
    <n v="0.22900000000000001"/>
    <n v="-4.0000000000000001E-3"/>
  </r>
  <r>
    <s v="Provincie Fryslân"/>
    <x v="6"/>
    <x v="6"/>
    <x v="6"/>
    <s v="Habitatrichtlijn, Vogelrichtlijn"/>
    <x v="1"/>
    <x v="2"/>
    <s v="Monitoring 2024 - Monitoring 2025"/>
    <n v="608"/>
    <n v="608"/>
    <n v="0"/>
  </r>
  <r>
    <s v="Provincie Fryslân"/>
    <x v="6"/>
    <x v="6"/>
    <x v="6"/>
    <s v="Habitatrichtlijn, Vogelrichtlijn"/>
    <x v="1"/>
    <x v="3"/>
    <s v="Monitoring 2024 - Monitoring 2025"/>
    <n v="978"/>
    <n v="946"/>
    <n v="-32"/>
  </r>
  <r>
    <s v="Provincie Fryslân"/>
    <x v="6"/>
    <x v="6"/>
    <x v="6"/>
    <s v="Habitatrichtlijn, Vogelrichtlijn"/>
    <x v="1"/>
    <x v="4"/>
    <s v="Monitoring 2024 - Monitoring 2025"/>
    <n v="71"/>
    <n v="74"/>
    <n v="3"/>
  </r>
  <r>
    <s v="Provincie Fryslân"/>
    <x v="6"/>
    <x v="6"/>
    <x v="6"/>
    <s v="Habitatrichtlijn, Vogelrichtlijn"/>
    <x v="1"/>
    <x v="5"/>
    <s v="Monitoring 2024 - Monitoring 2025"/>
    <n v="0.67800000000000005"/>
    <n v="0.69"/>
    <n v="1.2E-2"/>
  </r>
  <r>
    <s v="Provincie Fryslân"/>
    <x v="6"/>
    <x v="6"/>
    <x v="6"/>
    <s v="Habitatrichtlijn, Vogelrichtlijn"/>
    <x v="2"/>
    <x v="0"/>
    <s v="Monitoring 2023 - Monitoring 2025"/>
    <n v="-438"/>
    <n v="-431"/>
    <n v="6"/>
  </r>
  <r>
    <s v="Provincie Fryslân"/>
    <x v="6"/>
    <x v="6"/>
    <x v="6"/>
    <s v="Habitatrichtlijn, Vogelrichtlijn"/>
    <x v="2"/>
    <x v="1"/>
    <s v="Monitoring 2023 - Monitoring 2025"/>
    <n v="0.25"/>
    <n v="0.217"/>
    <n v="-3.4000000000000002E-2"/>
  </r>
  <r>
    <s v="Provincie Fryslân"/>
    <x v="6"/>
    <x v="6"/>
    <x v="6"/>
    <s v="Habitatrichtlijn, Vogelrichtlijn"/>
    <x v="2"/>
    <x v="2"/>
    <s v="Monitoring 2023 - Monitoring 2025"/>
    <n v="719"/>
    <n v="608"/>
    <n v="-111"/>
  </r>
  <r>
    <s v="Provincie Fryslân"/>
    <x v="6"/>
    <x v="6"/>
    <x v="6"/>
    <s v="Habitatrichtlijn, Vogelrichtlijn"/>
    <x v="2"/>
    <x v="3"/>
    <s v="Monitoring 2023 - Monitoring 2025"/>
    <n v="958"/>
    <n v="932"/>
    <n v="-26"/>
  </r>
  <r>
    <s v="Provincie Fryslân"/>
    <x v="6"/>
    <x v="6"/>
    <x v="6"/>
    <s v="Habitatrichtlijn, Vogelrichtlijn"/>
    <x v="2"/>
    <x v="4"/>
    <s v="Monitoring 2023 - Monitoring 2025"/>
    <n v="67"/>
    <n v="70"/>
    <n v="3"/>
  </r>
  <r>
    <s v="Provincie Fryslân"/>
    <x v="6"/>
    <x v="6"/>
    <x v="6"/>
    <s v="Habitatrichtlijn, Vogelrichtlijn"/>
    <x v="2"/>
    <x v="5"/>
    <s v="Monitoring 2023 - Monitoring 2025"/>
    <n v="0.67500000000000004"/>
    <n v="0.70799999999999996"/>
    <n v="3.3000000000000002E-2"/>
  </r>
  <r>
    <s v="Provincie Fryslân"/>
    <x v="6"/>
    <x v="6"/>
    <x v="6"/>
    <s v="Habitatrichtlijn, Vogelrichtlijn"/>
    <x v="3"/>
    <x v="0"/>
    <s v="Monitoring 2023 - Monitoring 2025"/>
    <n v="-481"/>
    <n v="-570"/>
    <n v="-89"/>
  </r>
  <r>
    <s v="Provincie Fryslân"/>
    <x v="6"/>
    <x v="6"/>
    <x v="6"/>
    <s v="Habitatrichtlijn, Vogelrichtlijn"/>
    <x v="3"/>
    <x v="1"/>
    <s v="Monitoring 2023 - Monitoring 2025"/>
    <n v="0.19800000000000001"/>
    <n v="0.11799999999999999"/>
    <n v="-0.08"/>
  </r>
  <r>
    <s v="Provincie Fryslân"/>
    <x v="6"/>
    <x v="6"/>
    <x v="6"/>
    <s v="Habitatrichtlijn, Vogelrichtlijn"/>
    <x v="3"/>
    <x v="2"/>
    <s v="Monitoring 2023 - Monitoring 2025"/>
    <n v="719"/>
    <n v="608"/>
    <n v="-111"/>
  </r>
  <r>
    <s v="Provincie Fryslân"/>
    <x v="6"/>
    <x v="6"/>
    <x v="6"/>
    <s v="Habitatrichtlijn, Vogelrichtlijn"/>
    <x v="3"/>
    <x v="3"/>
    <s v="Monitoring 2023 - Monitoring 2025"/>
    <n v="915"/>
    <n v="794"/>
    <n v="-121"/>
  </r>
  <r>
    <s v="Provincie Fryslân"/>
    <x v="6"/>
    <x v="6"/>
    <x v="6"/>
    <s v="Habitatrichtlijn, Vogelrichtlijn"/>
    <x v="3"/>
    <x v="4"/>
    <s v="Monitoring 2023 - Monitoring 2025"/>
    <n v="54"/>
    <n v="27"/>
    <n v="-27"/>
  </r>
  <r>
    <s v="Provincie Fryslân"/>
    <x v="6"/>
    <x v="6"/>
    <x v="6"/>
    <s v="Habitatrichtlijn, Vogelrichtlijn"/>
    <x v="3"/>
    <x v="5"/>
    <s v="Monitoring 2023 - Monitoring 2025"/>
    <n v="0.748"/>
    <n v="0.83"/>
    <n v="8.2000000000000003E-2"/>
  </r>
  <r>
    <s v="Provincie Fryslân"/>
    <x v="6"/>
    <x v="6"/>
    <x v="6"/>
    <s v="Habitatrichtlijn, Vogelrichtlijn"/>
    <x v="4"/>
    <x v="0"/>
    <s v="Monitoring 2023 - Monitoring 2025"/>
    <n v="-519"/>
    <n v="-612"/>
    <n v="-93"/>
  </r>
  <r>
    <s v="Provincie Fryslân"/>
    <x v="6"/>
    <x v="6"/>
    <x v="6"/>
    <s v="Habitatrichtlijn, Vogelrichtlijn"/>
    <x v="4"/>
    <x v="1"/>
    <s v="Monitoring 2023 - Monitoring 2025"/>
    <n v="0.184"/>
    <n v="8.8999999999999996E-2"/>
    <n v="-9.4E-2"/>
  </r>
  <r>
    <s v="Provincie Fryslân"/>
    <x v="6"/>
    <x v="6"/>
    <x v="6"/>
    <s v="Habitatrichtlijn, Vogelrichtlijn"/>
    <x v="4"/>
    <x v="2"/>
    <s v="Monitoring 2023 - Monitoring 2025"/>
    <n v="719"/>
    <n v="608"/>
    <n v="-111"/>
  </r>
  <r>
    <s v="Provincie Fryslân"/>
    <x v="6"/>
    <x v="6"/>
    <x v="6"/>
    <s v="Habitatrichtlijn, Vogelrichtlijn"/>
    <x v="4"/>
    <x v="3"/>
    <s v="Monitoring 2023 - Monitoring 2025"/>
    <n v="876"/>
    <n v="751"/>
    <n v="-125"/>
  </r>
  <r>
    <s v="Provincie Fryslân"/>
    <x v="6"/>
    <x v="6"/>
    <x v="6"/>
    <s v="Habitatrichtlijn, Vogelrichtlijn"/>
    <x v="4"/>
    <x v="4"/>
    <s v="Monitoring 2023 - Monitoring 2025"/>
    <n v="48"/>
    <n v="19"/>
    <n v="-29"/>
  </r>
  <r>
    <s v="Provincie Fryslân"/>
    <x v="6"/>
    <x v="6"/>
    <x v="6"/>
    <s v="Habitatrichtlijn, Vogelrichtlijn"/>
    <x v="4"/>
    <x v="5"/>
    <s v="Monitoring 2023 - Monitoring 2025"/>
    <n v="0.76800000000000002"/>
    <n v="0.87"/>
    <n v="0.10199999999999999"/>
  </r>
  <r>
    <s v="Provincie Fryslân"/>
    <x v="6"/>
    <x v="6"/>
    <x v="6"/>
    <s v="Habitatrichtlijn, Vogelrichtlijn"/>
    <x v="5"/>
    <x v="0"/>
    <s v="Monitoring 2023 - Monitoring 2025"/>
    <n v="-540"/>
    <n v="-653"/>
    <n v="-113"/>
  </r>
  <r>
    <s v="Provincie Fryslân"/>
    <x v="6"/>
    <x v="6"/>
    <x v="6"/>
    <s v="Habitatrichtlijn, Vogelrichtlijn"/>
    <x v="5"/>
    <x v="1"/>
    <s v="Monitoring 2023 - Monitoring 2025"/>
    <n v="0.161"/>
    <n v="7.1999999999999995E-2"/>
    <n v="-8.7999999999999995E-2"/>
  </r>
  <r>
    <s v="Provincie Fryslân"/>
    <x v="6"/>
    <x v="6"/>
    <x v="6"/>
    <s v="Habitatrichtlijn, Vogelrichtlijn"/>
    <x v="5"/>
    <x v="2"/>
    <s v="Monitoring 2023 - Monitoring 2025"/>
    <n v="719"/>
    <n v="608"/>
    <n v="-111"/>
  </r>
  <r>
    <s v="Provincie Fryslân"/>
    <x v="6"/>
    <x v="6"/>
    <x v="6"/>
    <s v="Habitatrichtlijn, Vogelrichtlijn"/>
    <x v="5"/>
    <x v="3"/>
    <s v="Monitoring 2023 - Monitoring 2025"/>
    <n v="856"/>
    <n v="711"/>
    <n v="-145"/>
  </r>
  <r>
    <s v="Provincie Fryslân"/>
    <x v="6"/>
    <x v="6"/>
    <x v="6"/>
    <s v="Habitatrichtlijn, Vogelrichtlijn"/>
    <x v="5"/>
    <x v="4"/>
    <s v="Monitoring 2023 - Monitoring 2025"/>
    <n v="43"/>
    <n v="11"/>
    <n v="-31"/>
  </r>
  <r>
    <s v="Provincie Fryslân"/>
    <x v="6"/>
    <x v="6"/>
    <x v="6"/>
    <s v="Habitatrichtlijn, Vogelrichtlijn"/>
    <x v="5"/>
    <x v="5"/>
    <s v="Monitoring 2023 - Monitoring 2025"/>
    <n v="0.79700000000000004"/>
    <n v="0.89"/>
    <n v="9.2999999999999999E-2"/>
  </r>
  <r>
    <s v="Ministerie van Infrastructuur en Waterstaat"/>
    <x v="7"/>
    <x v="7"/>
    <x v="7"/>
    <s v="Habitatrichtlijn, Vogelrichtlijn"/>
    <x v="0"/>
    <x v="0"/>
    <s v="Monitoring 2023 - Monitoring 2025"/>
    <n v="-823"/>
    <n v="-831"/>
    <n v="-8"/>
  </r>
  <r>
    <s v="Ministerie van Infrastructuur en Waterstaat"/>
    <x v="7"/>
    <x v="7"/>
    <x v="7"/>
    <s v="Habitatrichtlijn, Vogelrichtlijn"/>
    <x v="0"/>
    <x v="1"/>
    <s v="Monitoring 2023 - Monitoring 2025"/>
    <m/>
    <m/>
    <m/>
  </r>
  <r>
    <s v="Ministerie van Infrastructuur en Waterstaat"/>
    <x v="7"/>
    <x v="7"/>
    <x v="7"/>
    <s v="Habitatrichtlijn, Vogelrichtlijn"/>
    <x v="0"/>
    <x v="2"/>
    <s v="Monitoring 2023 - Monitoring 2025"/>
    <n v="455"/>
    <n v="572"/>
    <n v="118"/>
  </r>
  <r>
    <s v="Ministerie van Infrastructuur en Waterstaat"/>
    <x v="7"/>
    <x v="7"/>
    <x v="7"/>
    <s v="Habitatrichtlijn, Vogelrichtlijn"/>
    <x v="0"/>
    <x v="3"/>
    <s v="Monitoring 2023 - Monitoring 2025"/>
    <n v="627"/>
    <n v="610"/>
    <n v="-17"/>
  </r>
  <r>
    <s v="Ministerie van Infrastructuur en Waterstaat"/>
    <x v="7"/>
    <x v="7"/>
    <x v="7"/>
    <s v="Habitatrichtlijn, Vogelrichtlijn"/>
    <x v="0"/>
    <x v="4"/>
    <s v="Monitoring 2023 - Monitoring 2025"/>
    <m/>
    <m/>
    <m/>
  </r>
  <r>
    <s v="Ministerie van Infrastructuur en Waterstaat"/>
    <x v="7"/>
    <x v="7"/>
    <x v="7"/>
    <s v="Habitatrichtlijn, Vogelrichtlijn"/>
    <x v="0"/>
    <x v="5"/>
    <s v="Monitoring 2023 - Monitoring 2025"/>
    <n v="1"/>
    <n v="1"/>
    <n v="0"/>
  </r>
  <r>
    <s v="Ministerie van Infrastructuur en Waterstaat"/>
    <x v="7"/>
    <x v="7"/>
    <x v="7"/>
    <s v="Habitatrichtlijn, Vogelrichtlijn"/>
    <x v="1"/>
    <x v="0"/>
    <s v="Monitoring 2024 - Monitoring 2025"/>
    <n v="-817"/>
    <n v="-871"/>
    <n v="-54"/>
  </r>
  <r>
    <s v="Ministerie van Infrastructuur en Waterstaat"/>
    <x v="7"/>
    <x v="7"/>
    <x v="7"/>
    <s v="Habitatrichtlijn, Vogelrichtlijn"/>
    <x v="1"/>
    <x v="1"/>
    <s v="Monitoring 2024 - Monitoring 2025"/>
    <m/>
    <m/>
    <m/>
  </r>
  <r>
    <s v="Ministerie van Infrastructuur en Waterstaat"/>
    <x v="7"/>
    <x v="7"/>
    <x v="7"/>
    <s v="Habitatrichtlijn, Vogelrichtlijn"/>
    <x v="1"/>
    <x v="2"/>
    <s v="Monitoring 2024 - Monitoring 2025"/>
    <n v="572"/>
    <n v="572"/>
    <n v="0"/>
  </r>
  <r>
    <s v="Ministerie van Infrastructuur en Waterstaat"/>
    <x v="7"/>
    <x v="7"/>
    <x v="7"/>
    <s v="Habitatrichtlijn, Vogelrichtlijn"/>
    <x v="1"/>
    <x v="3"/>
    <s v="Monitoring 2024 - Monitoring 2025"/>
    <n v="624"/>
    <n v="571"/>
    <n v="-54"/>
  </r>
  <r>
    <s v="Ministerie van Infrastructuur en Waterstaat"/>
    <x v="7"/>
    <x v="7"/>
    <x v="7"/>
    <s v="Habitatrichtlijn, Vogelrichtlijn"/>
    <x v="1"/>
    <x v="4"/>
    <s v="Monitoring 2024 - Monitoring 2025"/>
    <m/>
    <m/>
    <m/>
  </r>
  <r>
    <s v="Ministerie van Infrastructuur en Waterstaat"/>
    <x v="7"/>
    <x v="7"/>
    <x v="7"/>
    <s v="Habitatrichtlijn, Vogelrichtlijn"/>
    <x v="1"/>
    <x v="5"/>
    <s v="Monitoring 2024 - Monitoring 2025"/>
    <n v="1"/>
    <n v="1"/>
    <n v="0"/>
  </r>
  <r>
    <s v="Ministerie van Infrastructuur en Waterstaat"/>
    <x v="7"/>
    <x v="7"/>
    <x v="7"/>
    <s v="Habitatrichtlijn, Vogelrichtlijn"/>
    <x v="2"/>
    <x v="0"/>
    <s v="Monitoring 2023 - Monitoring 2025"/>
    <n v="-852"/>
    <n v="-879"/>
    <n v="-27"/>
  </r>
  <r>
    <s v="Ministerie van Infrastructuur en Waterstaat"/>
    <x v="7"/>
    <x v="7"/>
    <x v="7"/>
    <s v="Habitatrichtlijn, Vogelrichtlijn"/>
    <x v="2"/>
    <x v="1"/>
    <s v="Monitoring 2023 - Monitoring 2025"/>
    <m/>
    <m/>
    <m/>
  </r>
  <r>
    <s v="Ministerie van Infrastructuur en Waterstaat"/>
    <x v="7"/>
    <x v="7"/>
    <x v="7"/>
    <s v="Habitatrichtlijn, Vogelrichtlijn"/>
    <x v="2"/>
    <x v="2"/>
    <s v="Monitoring 2023 - Monitoring 2025"/>
    <n v="455"/>
    <n v="572"/>
    <n v="118"/>
  </r>
  <r>
    <s v="Ministerie van Infrastructuur en Waterstaat"/>
    <x v="7"/>
    <x v="7"/>
    <x v="7"/>
    <s v="Habitatrichtlijn, Vogelrichtlijn"/>
    <x v="2"/>
    <x v="3"/>
    <s v="Monitoring 2023 - Monitoring 2025"/>
    <n v="599"/>
    <n v="563"/>
    <n v="-36"/>
  </r>
  <r>
    <s v="Ministerie van Infrastructuur en Waterstaat"/>
    <x v="7"/>
    <x v="7"/>
    <x v="7"/>
    <s v="Habitatrichtlijn, Vogelrichtlijn"/>
    <x v="2"/>
    <x v="4"/>
    <s v="Monitoring 2023 - Monitoring 2025"/>
    <m/>
    <m/>
    <m/>
  </r>
  <r>
    <s v="Ministerie van Infrastructuur en Waterstaat"/>
    <x v="7"/>
    <x v="7"/>
    <x v="7"/>
    <s v="Habitatrichtlijn, Vogelrichtlijn"/>
    <x v="2"/>
    <x v="5"/>
    <s v="Monitoring 2023 - Monitoring 2025"/>
    <n v="1"/>
    <n v="1"/>
    <n v="0"/>
  </r>
  <r>
    <s v="Ministerie van Infrastructuur en Waterstaat"/>
    <x v="7"/>
    <x v="7"/>
    <x v="7"/>
    <s v="Habitatrichtlijn, Vogelrichtlijn"/>
    <x v="3"/>
    <x v="0"/>
    <s v="Monitoring 2023 - Monitoring 2025"/>
    <n v="-888"/>
    <n v="-955"/>
    <n v="-67"/>
  </r>
  <r>
    <s v="Ministerie van Infrastructuur en Waterstaat"/>
    <x v="7"/>
    <x v="7"/>
    <x v="7"/>
    <s v="Habitatrichtlijn, Vogelrichtlijn"/>
    <x v="3"/>
    <x v="1"/>
    <s v="Monitoring 2023 - Monitoring 2025"/>
    <m/>
    <m/>
    <m/>
  </r>
  <r>
    <s v="Ministerie van Infrastructuur en Waterstaat"/>
    <x v="7"/>
    <x v="7"/>
    <x v="7"/>
    <s v="Habitatrichtlijn, Vogelrichtlijn"/>
    <x v="3"/>
    <x v="2"/>
    <s v="Monitoring 2023 - Monitoring 2025"/>
    <n v="455"/>
    <n v="572"/>
    <n v="118"/>
  </r>
  <r>
    <s v="Ministerie van Infrastructuur en Waterstaat"/>
    <x v="7"/>
    <x v="7"/>
    <x v="7"/>
    <s v="Habitatrichtlijn, Vogelrichtlijn"/>
    <x v="3"/>
    <x v="3"/>
    <s v="Monitoring 2023 - Monitoring 2025"/>
    <n v="562"/>
    <n v="486"/>
    <n v="-76"/>
  </r>
  <r>
    <s v="Ministerie van Infrastructuur en Waterstaat"/>
    <x v="7"/>
    <x v="7"/>
    <x v="7"/>
    <s v="Habitatrichtlijn, Vogelrichtlijn"/>
    <x v="3"/>
    <x v="4"/>
    <s v="Monitoring 2023 - Monitoring 2025"/>
    <m/>
    <m/>
    <m/>
  </r>
  <r>
    <s v="Ministerie van Infrastructuur en Waterstaat"/>
    <x v="7"/>
    <x v="7"/>
    <x v="7"/>
    <s v="Habitatrichtlijn, Vogelrichtlijn"/>
    <x v="3"/>
    <x v="5"/>
    <s v="Monitoring 2023 - Monitoring 2025"/>
    <n v="1"/>
    <n v="1"/>
    <n v="0"/>
  </r>
  <r>
    <s v="Ministerie van Infrastructuur en Waterstaat"/>
    <x v="7"/>
    <x v="7"/>
    <x v="7"/>
    <s v="Habitatrichtlijn, Vogelrichtlijn"/>
    <x v="4"/>
    <x v="0"/>
    <s v="Monitoring 2023 - Monitoring 2025"/>
    <n v="-909"/>
    <n v="-991"/>
    <n v="-82"/>
  </r>
  <r>
    <s v="Ministerie van Infrastructuur en Waterstaat"/>
    <x v="7"/>
    <x v="7"/>
    <x v="7"/>
    <s v="Habitatrichtlijn, Vogelrichtlijn"/>
    <x v="4"/>
    <x v="1"/>
    <s v="Monitoring 2023 - Monitoring 2025"/>
    <m/>
    <m/>
    <m/>
  </r>
  <r>
    <s v="Ministerie van Infrastructuur en Waterstaat"/>
    <x v="7"/>
    <x v="7"/>
    <x v="7"/>
    <s v="Habitatrichtlijn, Vogelrichtlijn"/>
    <x v="4"/>
    <x v="2"/>
    <s v="Monitoring 2023 - Monitoring 2025"/>
    <n v="455"/>
    <n v="572"/>
    <n v="118"/>
  </r>
  <r>
    <s v="Ministerie van Infrastructuur en Waterstaat"/>
    <x v="7"/>
    <x v="7"/>
    <x v="7"/>
    <s v="Habitatrichtlijn, Vogelrichtlijn"/>
    <x v="4"/>
    <x v="3"/>
    <s v="Monitoring 2023 - Monitoring 2025"/>
    <n v="541"/>
    <n v="451"/>
    <n v="-90"/>
  </r>
  <r>
    <s v="Ministerie van Infrastructuur en Waterstaat"/>
    <x v="7"/>
    <x v="7"/>
    <x v="7"/>
    <s v="Habitatrichtlijn, Vogelrichtlijn"/>
    <x v="4"/>
    <x v="4"/>
    <s v="Monitoring 2023 - Monitoring 2025"/>
    <m/>
    <m/>
    <m/>
  </r>
  <r>
    <s v="Ministerie van Infrastructuur en Waterstaat"/>
    <x v="7"/>
    <x v="7"/>
    <x v="7"/>
    <s v="Habitatrichtlijn, Vogelrichtlijn"/>
    <x v="4"/>
    <x v="5"/>
    <s v="Monitoring 2023 - Monitoring 2025"/>
    <n v="1"/>
    <n v="1"/>
    <n v="0"/>
  </r>
  <r>
    <s v="Ministerie van Infrastructuur en Waterstaat"/>
    <x v="7"/>
    <x v="7"/>
    <x v="7"/>
    <s v="Habitatrichtlijn, Vogelrichtlijn"/>
    <x v="5"/>
    <x v="0"/>
    <s v="Monitoring 2023 - Monitoring 2025"/>
    <n v="-926"/>
    <n v="-1018"/>
    <n v="-92"/>
  </r>
  <r>
    <s v="Ministerie van Infrastructuur en Waterstaat"/>
    <x v="7"/>
    <x v="7"/>
    <x v="7"/>
    <s v="Habitatrichtlijn, Vogelrichtlijn"/>
    <x v="5"/>
    <x v="1"/>
    <s v="Monitoring 2023 - Monitoring 2025"/>
    <m/>
    <m/>
    <m/>
  </r>
  <r>
    <s v="Ministerie van Infrastructuur en Waterstaat"/>
    <x v="7"/>
    <x v="7"/>
    <x v="7"/>
    <s v="Habitatrichtlijn, Vogelrichtlijn"/>
    <x v="5"/>
    <x v="2"/>
    <s v="Monitoring 2023 - Monitoring 2025"/>
    <n v="455"/>
    <n v="572"/>
    <n v="118"/>
  </r>
  <r>
    <s v="Ministerie van Infrastructuur en Waterstaat"/>
    <x v="7"/>
    <x v="7"/>
    <x v="7"/>
    <s v="Habitatrichtlijn, Vogelrichtlijn"/>
    <x v="5"/>
    <x v="3"/>
    <s v="Monitoring 2023 - Monitoring 2025"/>
    <n v="524"/>
    <n v="424"/>
    <n v="-100"/>
  </r>
  <r>
    <s v="Ministerie van Infrastructuur en Waterstaat"/>
    <x v="7"/>
    <x v="7"/>
    <x v="7"/>
    <s v="Habitatrichtlijn, Vogelrichtlijn"/>
    <x v="5"/>
    <x v="4"/>
    <s v="Monitoring 2023 - Monitoring 2025"/>
    <m/>
    <m/>
    <m/>
  </r>
  <r>
    <s v="Ministerie van Infrastructuur en Waterstaat"/>
    <x v="7"/>
    <x v="7"/>
    <x v="7"/>
    <s v="Habitatrichtlijn, Vogelrichtlijn"/>
    <x v="5"/>
    <x v="5"/>
    <s v="Monitoring 2023 - Monitoring 2025"/>
    <n v="1"/>
    <n v="1"/>
    <n v="0"/>
  </r>
  <r>
    <s v="Provincie Fryslân"/>
    <x v="8"/>
    <x v="8"/>
    <x v="8"/>
    <s v="Habitatrichtlijn, Vogelrichtlijn"/>
    <x v="0"/>
    <x v="0"/>
    <s v="Monitoring 2023 - Monitoring 2025"/>
    <n v="-547"/>
    <n v="-594"/>
    <n v="-47"/>
  </r>
  <r>
    <s v="Provincie Fryslân"/>
    <x v="8"/>
    <x v="8"/>
    <x v="8"/>
    <s v="Habitatrichtlijn, Vogelrichtlijn"/>
    <x v="0"/>
    <x v="1"/>
    <s v="Monitoring 2023 - Monitoring 2025"/>
    <m/>
    <m/>
    <m/>
  </r>
  <r>
    <s v="Provincie Fryslân"/>
    <x v="8"/>
    <x v="8"/>
    <x v="8"/>
    <s v="Habitatrichtlijn, Vogelrichtlijn"/>
    <x v="0"/>
    <x v="2"/>
    <s v="Monitoring 2023 - Monitoring 2025"/>
    <n v="93"/>
    <n v="93"/>
    <n v="0"/>
  </r>
  <r>
    <s v="Provincie Fryslân"/>
    <x v="8"/>
    <x v="8"/>
    <x v="8"/>
    <s v="Habitatrichtlijn, Vogelrichtlijn"/>
    <x v="0"/>
    <x v="3"/>
    <s v="Monitoring 2023 - Monitoring 2025"/>
    <n v="1024"/>
    <n v="977"/>
    <n v="-47"/>
  </r>
  <r>
    <s v="Provincie Fryslân"/>
    <x v="8"/>
    <x v="8"/>
    <x v="8"/>
    <s v="Habitatrichtlijn, Vogelrichtlijn"/>
    <x v="0"/>
    <x v="4"/>
    <s v="Monitoring 2023 - Monitoring 2025"/>
    <m/>
    <m/>
    <m/>
  </r>
  <r>
    <s v="Provincie Fryslân"/>
    <x v="8"/>
    <x v="8"/>
    <x v="8"/>
    <s v="Habitatrichtlijn, Vogelrichtlijn"/>
    <x v="0"/>
    <x v="5"/>
    <s v="Monitoring 2023 - Monitoring 2025"/>
    <n v="1"/>
    <n v="1"/>
    <n v="0"/>
  </r>
  <r>
    <s v="Provincie Fryslân"/>
    <x v="8"/>
    <x v="8"/>
    <x v="8"/>
    <s v="Habitatrichtlijn, Vogelrichtlijn"/>
    <x v="1"/>
    <x v="0"/>
    <s v="Monitoring 2024 - Monitoring 2025"/>
    <n v="-598"/>
    <n v="-657"/>
    <n v="-59"/>
  </r>
  <r>
    <s v="Provincie Fryslân"/>
    <x v="8"/>
    <x v="8"/>
    <x v="8"/>
    <s v="Habitatrichtlijn, Vogelrichtlijn"/>
    <x v="1"/>
    <x v="1"/>
    <s v="Monitoring 2024 - Monitoring 2025"/>
    <m/>
    <m/>
    <m/>
  </r>
  <r>
    <s v="Provincie Fryslân"/>
    <x v="8"/>
    <x v="8"/>
    <x v="8"/>
    <s v="Habitatrichtlijn, Vogelrichtlijn"/>
    <x v="1"/>
    <x v="2"/>
    <s v="Monitoring 2024 - Monitoring 2025"/>
    <n v="93"/>
    <n v="93"/>
    <n v="0"/>
  </r>
  <r>
    <s v="Provincie Fryslân"/>
    <x v="8"/>
    <x v="8"/>
    <x v="8"/>
    <s v="Habitatrichtlijn, Vogelrichtlijn"/>
    <x v="1"/>
    <x v="3"/>
    <s v="Monitoring 2024 - Monitoring 2025"/>
    <n v="973"/>
    <n v="915"/>
    <n v="-59"/>
  </r>
  <r>
    <s v="Provincie Fryslân"/>
    <x v="8"/>
    <x v="8"/>
    <x v="8"/>
    <s v="Habitatrichtlijn, Vogelrichtlijn"/>
    <x v="1"/>
    <x v="4"/>
    <s v="Monitoring 2024 - Monitoring 2025"/>
    <m/>
    <m/>
    <m/>
  </r>
  <r>
    <s v="Provincie Fryslân"/>
    <x v="8"/>
    <x v="8"/>
    <x v="8"/>
    <s v="Habitatrichtlijn, Vogelrichtlijn"/>
    <x v="1"/>
    <x v="5"/>
    <s v="Monitoring 2024 - Monitoring 2025"/>
    <n v="1"/>
    <n v="1"/>
    <n v="0"/>
  </r>
  <r>
    <s v="Provincie Fryslân"/>
    <x v="8"/>
    <x v="8"/>
    <x v="8"/>
    <s v="Habitatrichtlijn, Vogelrichtlijn"/>
    <x v="2"/>
    <x v="0"/>
    <s v="Monitoring 2023 - Monitoring 2025"/>
    <n v="-591"/>
    <n v="-660"/>
    <n v="-69"/>
  </r>
  <r>
    <s v="Provincie Fryslân"/>
    <x v="8"/>
    <x v="8"/>
    <x v="8"/>
    <s v="Habitatrichtlijn, Vogelrichtlijn"/>
    <x v="2"/>
    <x v="1"/>
    <s v="Monitoring 2023 - Monitoring 2025"/>
    <m/>
    <m/>
    <m/>
  </r>
  <r>
    <s v="Provincie Fryslân"/>
    <x v="8"/>
    <x v="8"/>
    <x v="8"/>
    <s v="Habitatrichtlijn, Vogelrichtlijn"/>
    <x v="2"/>
    <x v="2"/>
    <s v="Monitoring 2023 - Monitoring 2025"/>
    <n v="93"/>
    <n v="93"/>
    <n v="0"/>
  </r>
  <r>
    <s v="Provincie Fryslân"/>
    <x v="8"/>
    <x v="8"/>
    <x v="8"/>
    <s v="Habitatrichtlijn, Vogelrichtlijn"/>
    <x v="2"/>
    <x v="3"/>
    <s v="Monitoring 2023 - Monitoring 2025"/>
    <n v="980"/>
    <n v="911"/>
    <n v="-69"/>
  </r>
  <r>
    <s v="Provincie Fryslân"/>
    <x v="8"/>
    <x v="8"/>
    <x v="8"/>
    <s v="Habitatrichtlijn, Vogelrichtlijn"/>
    <x v="2"/>
    <x v="4"/>
    <s v="Monitoring 2023 - Monitoring 2025"/>
    <m/>
    <m/>
    <m/>
  </r>
  <r>
    <s v="Provincie Fryslân"/>
    <x v="8"/>
    <x v="8"/>
    <x v="8"/>
    <s v="Habitatrichtlijn, Vogelrichtlijn"/>
    <x v="2"/>
    <x v="5"/>
    <s v="Monitoring 2023 - Monitoring 2025"/>
    <n v="1"/>
    <n v="1"/>
    <n v="0"/>
  </r>
  <r>
    <s v="Provincie Fryslân"/>
    <x v="8"/>
    <x v="8"/>
    <x v="8"/>
    <s v="Habitatrichtlijn, Vogelrichtlijn"/>
    <x v="3"/>
    <x v="0"/>
    <s v="Monitoring 2023 - Monitoring 2025"/>
    <n v="-638"/>
    <n v="-789"/>
    <n v="-151"/>
  </r>
  <r>
    <s v="Provincie Fryslân"/>
    <x v="8"/>
    <x v="8"/>
    <x v="8"/>
    <s v="Habitatrichtlijn, Vogelrichtlijn"/>
    <x v="3"/>
    <x v="1"/>
    <s v="Monitoring 2023 - Monitoring 2025"/>
    <m/>
    <m/>
    <m/>
  </r>
  <r>
    <s v="Provincie Fryslân"/>
    <x v="8"/>
    <x v="8"/>
    <x v="8"/>
    <s v="Habitatrichtlijn, Vogelrichtlijn"/>
    <x v="3"/>
    <x v="2"/>
    <s v="Monitoring 2023 - Monitoring 2025"/>
    <n v="93"/>
    <n v="93"/>
    <n v="0"/>
  </r>
  <r>
    <s v="Provincie Fryslân"/>
    <x v="8"/>
    <x v="8"/>
    <x v="8"/>
    <s v="Habitatrichtlijn, Vogelrichtlijn"/>
    <x v="3"/>
    <x v="3"/>
    <s v="Monitoring 2023 - Monitoring 2025"/>
    <n v="933"/>
    <n v="782"/>
    <n v="-151"/>
  </r>
  <r>
    <s v="Provincie Fryslân"/>
    <x v="8"/>
    <x v="8"/>
    <x v="8"/>
    <s v="Habitatrichtlijn, Vogelrichtlijn"/>
    <x v="3"/>
    <x v="4"/>
    <s v="Monitoring 2023 - Monitoring 2025"/>
    <m/>
    <m/>
    <m/>
  </r>
  <r>
    <s v="Provincie Fryslân"/>
    <x v="8"/>
    <x v="8"/>
    <x v="8"/>
    <s v="Habitatrichtlijn, Vogelrichtlijn"/>
    <x v="3"/>
    <x v="5"/>
    <s v="Monitoring 2023 - Monitoring 2025"/>
    <n v="1"/>
    <n v="1"/>
    <n v="0"/>
  </r>
  <r>
    <s v="Provincie Fryslân"/>
    <x v="8"/>
    <x v="8"/>
    <x v="8"/>
    <s v="Habitatrichtlijn, Vogelrichtlijn"/>
    <x v="4"/>
    <x v="0"/>
    <s v="Monitoring 2023 - Monitoring 2025"/>
    <n v="-657"/>
    <n v="-837"/>
    <n v="-180"/>
  </r>
  <r>
    <s v="Provincie Fryslân"/>
    <x v="8"/>
    <x v="8"/>
    <x v="8"/>
    <s v="Habitatrichtlijn, Vogelrichtlijn"/>
    <x v="4"/>
    <x v="1"/>
    <s v="Monitoring 2023 - Monitoring 2025"/>
    <m/>
    <m/>
    <m/>
  </r>
  <r>
    <s v="Provincie Fryslân"/>
    <x v="8"/>
    <x v="8"/>
    <x v="8"/>
    <s v="Habitatrichtlijn, Vogelrichtlijn"/>
    <x v="4"/>
    <x v="2"/>
    <s v="Monitoring 2023 - Monitoring 2025"/>
    <n v="93"/>
    <n v="93"/>
    <n v="0"/>
  </r>
  <r>
    <s v="Provincie Fryslân"/>
    <x v="8"/>
    <x v="8"/>
    <x v="8"/>
    <s v="Habitatrichtlijn, Vogelrichtlijn"/>
    <x v="4"/>
    <x v="3"/>
    <s v="Monitoring 2023 - Monitoring 2025"/>
    <n v="914"/>
    <n v="734"/>
    <n v="-180"/>
  </r>
  <r>
    <s v="Provincie Fryslân"/>
    <x v="8"/>
    <x v="8"/>
    <x v="8"/>
    <s v="Habitatrichtlijn, Vogelrichtlijn"/>
    <x v="4"/>
    <x v="4"/>
    <s v="Monitoring 2023 - Monitoring 2025"/>
    <m/>
    <m/>
    <m/>
  </r>
  <r>
    <s v="Provincie Fryslân"/>
    <x v="8"/>
    <x v="8"/>
    <x v="8"/>
    <s v="Habitatrichtlijn, Vogelrichtlijn"/>
    <x v="4"/>
    <x v="5"/>
    <s v="Monitoring 2023 - Monitoring 2025"/>
    <n v="1"/>
    <n v="1"/>
    <n v="0"/>
  </r>
  <r>
    <s v="Provincie Fryslân"/>
    <x v="8"/>
    <x v="8"/>
    <x v="8"/>
    <s v="Habitatrichtlijn, Vogelrichtlijn"/>
    <x v="5"/>
    <x v="0"/>
    <s v="Monitoring 2023 - Monitoring 2025"/>
    <n v="-680"/>
    <n v="-876"/>
    <n v="-196"/>
  </r>
  <r>
    <s v="Provincie Fryslân"/>
    <x v="8"/>
    <x v="8"/>
    <x v="8"/>
    <s v="Habitatrichtlijn, Vogelrichtlijn"/>
    <x v="5"/>
    <x v="1"/>
    <s v="Monitoring 2023 - Monitoring 2025"/>
    <m/>
    <m/>
    <m/>
  </r>
  <r>
    <s v="Provincie Fryslân"/>
    <x v="8"/>
    <x v="8"/>
    <x v="8"/>
    <s v="Habitatrichtlijn, Vogelrichtlijn"/>
    <x v="5"/>
    <x v="2"/>
    <s v="Monitoring 2023 - Monitoring 2025"/>
    <n v="93"/>
    <n v="93"/>
    <n v="0"/>
  </r>
  <r>
    <s v="Provincie Fryslân"/>
    <x v="8"/>
    <x v="8"/>
    <x v="8"/>
    <s v="Habitatrichtlijn, Vogelrichtlijn"/>
    <x v="5"/>
    <x v="3"/>
    <s v="Monitoring 2023 - Monitoring 2025"/>
    <n v="891"/>
    <n v="695"/>
    <n v="-196"/>
  </r>
  <r>
    <s v="Provincie Fryslân"/>
    <x v="8"/>
    <x v="8"/>
    <x v="8"/>
    <s v="Habitatrichtlijn, Vogelrichtlijn"/>
    <x v="5"/>
    <x v="4"/>
    <s v="Monitoring 2023 - Monitoring 2025"/>
    <m/>
    <m/>
    <m/>
  </r>
  <r>
    <s v="Provincie Fryslân"/>
    <x v="8"/>
    <x v="8"/>
    <x v="8"/>
    <s v="Habitatrichtlijn, Vogelrichtlijn"/>
    <x v="5"/>
    <x v="5"/>
    <s v="Monitoring 2023 - Monitoring 2025"/>
    <n v="1"/>
    <n v="1"/>
    <n v="0"/>
  </r>
  <r>
    <s v="Provincie Fryslân"/>
    <x v="9"/>
    <x v="9"/>
    <x v="9"/>
    <s v="Habitatrichtlijn, Vogelrichtlijn"/>
    <x v="0"/>
    <x v="0"/>
    <s v="Monitoring 2023 - Monitoring 2025"/>
    <n v="-1255"/>
    <n v="-1294"/>
    <n v="-39"/>
  </r>
  <r>
    <s v="Provincie Fryslân"/>
    <x v="9"/>
    <x v="9"/>
    <x v="9"/>
    <s v="Habitatrichtlijn, Vogelrichtlijn"/>
    <x v="0"/>
    <x v="1"/>
    <s v="Monitoring 2023 - Monitoring 2025"/>
    <n v="0"/>
    <n v="0"/>
    <n v="0"/>
  </r>
  <r>
    <s v="Provincie Fryslân"/>
    <x v="9"/>
    <x v="9"/>
    <x v="9"/>
    <s v="Habitatrichtlijn, Vogelrichtlijn"/>
    <x v="0"/>
    <x v="2"/>
    <s v="Monitoring 2023 - Monitoring 2025"/>
    <n v="2109"/>
    <n v="2109"/>
    <n v="0"/>
  </r>
  <r>
    <s v="Provincie Fryslân"/>
    <x v="9"/>
    <x v="9"/>
    <x v="9"/>
    <s v="Habitatrichtlijn, Vogelrichtlijn"/>
    <x v="0"/>
    <x v="3"/>
    <s v="Monitoring 2023 - Monitoring 2025"/>
    <n v="880"/>
    <n v="841"/>
    <n v="-39"/>
  </r>
  <r>
    <s v="Provincie Fryslân"/>
    <x v="9"/>
    <x v="9"/>
    <x v="9"/>
    <s v="Habitatrichtlijn, Vogelrichtlijn"/>
    <x v="0"/>
    <x v="4"/>
    <s v="Monitoring 2023 - Monitoring 2025"/>
    <n v="0"/>
    <n v="0"/>
    <n v="0"/>
  </r>
  <r>
    <s v="Provincie Fryslân"/>
    <x v="9"/>
    <x v="9"/>
    <x v="9"/>
    <s v="Habitatrichtlijn, Vogelrichtlijn"/>
    <x v="0"/>
    <x v="5"/>
    <s v="Monitoring 2023 - Monitoring 2025"/>
    <n v="1"/>
    <n v="1"/>
    <n v="0"/>
  </r>
  <r>
    <s v="Provincie Fryslân"/>
    <x v="9"/>
    <x v="9"/>
    <x v="9"/>
    <s v="Habitatrichtlijn, Vogelrichtlijn"/>
    <x v="1"/>
    <x v="0"/>
    <s v="Monitoring 2024 - Monitoring 2025"/>
    <n v="-1262"/>
    <n v="-1354"/>
    <n v="-91"/>
  </r>
  <r>
    <s v="Provincie Fryslân"/>
    <x v="9"/>
    <x v="9"/>
    <x v="9"/>
    <s v="Habitatrichtlijn, Vogelrichtlijn"/>
    <x v="1"/>
    <x v="1"/>
    <s v="Monitoring 2024 - Monitoring 2025"/>
    <n v="0"/>
    <n v="0"/>
    <n v="0"/>
  </r>
  <r>
    <s v="Provincie Fryslân"/>
    <x v="9"/>
    <x v="9"/>
    <x v="9"/>
    <s v="Habitatrichtlijn, Vogelrichtlijn"/>
    <x v="1"/>
    <x v="2"/>
    <s v="Monitoring 2024 - Monitoring 2025"/>
    <n v="2109"/>
    <n v="2109"/>
    <n v="0"/>
  </r>
  <r>
    <s v="Provincie Fryslân"/>
    <x v="9"/>
    <x v="9"/>
    <x v="9"/>
    <s v="Habitatrichtlijn, Vogelrichtlijn"/>
    <x v="1"/>
    <x v="3"/>
    <s v="Monitoring 2024 - Monitoring 2025"/>
    <n v="872"/>
    <n v="781"/>
    <n v="-91"/>
  </r>
  <r>
    <s v="Provincie Fryslân"/>
    <x v="9"/>
    <x v="9"/>
    <x v="9"/>
    <s v="Habitatrichtlijn, Vogelrichtlijn"/>
    <x v="1"/>
    <x v="4"/>
    <s v="Monitoring 2024 - Monitoring 2025"/>
    <n v="0"/>
    <n v="0"/>
    <n v="0"/>
  </r>
  <r>
    <s v="Provincie Fryslân"/>
    <x v="9"/>
    <x v="9"/>
    <x v="9"/>
    <s v="Habitatrichtlijn, Vogelrichtlijn"/>
    <x v="1"/>
    <x v="5"/>
    <s v="Monitoring 2024 - Monitoring 2025"/>
    <n v="1"/>
    <n v="1"/>
    <n v="0"/>
  </r>
  <r>
    <s v="Provincie Fryslân"/>
    <x v="9"/>
    <x v="9"/>
    <x v="9"/>
    <s v="Habitatrichtlijn, Vogelrichtlijn"/>
    <x v="2"/>
    <x v="0"/>
    <s v="Monitoring 2023 - Monitoring 2025"/>
    <n v="-1286"/>
    <n v="-1355"/>
    <n v="-69"/>
  </r>
  <r>
    <s v="Provincie Fryslân"/>
    <x v="9"/>
    <x v="9"/>
    <x v="9"/>
    <s v="Habitatrichtlijn, Vogelrichtlijn"/>
    <x v="2"/>
    <x v="1"/>
    <s v="Monitoring 2023 - Monitoring 2025"/>
    <n v="0"/>
    <n v="0"/>
    <n v="0"/>
  </r>
  <r>
    <s v="Provincie Fryslân"/>
    <x v="9"/>
    <x v="9"/>
    <x v="9"/>
    <s v="Habitatrichtlijn, Vogelrichtlijn"/>
    <x v="2"/>
    <x v="2"/>
    <s v="Monitoring 2023 - Monitoring 2025"/>
    <n v="2109"/>
    <n v="2109"/>
    <n v="0"/>
  </r>
  <r>
    <s v="Provincie Fryslân"/>
    <x v="9"/>
    <x v="9"/>
    <x v="9"/>
    <s v="Habitatrichtlijn, Vogelrichtlijn"/>
    <x v="2"/>
    <x v="3"/>
    <s v="Monitoring 2023 - Monitoring 2025"/>
    <n v="849"/>
    <n v="779"/>
    <n v="-69"/>
  </r>
  <r>
    <s v="Provincie Fryslân"/>
    <x v="9"/>
    <x v="9"/>
    <x v="9"/>
    <s v="Habitatrichtlijn, Vogelrichtlijn"/>
    <x v="2"/>
    <x v="4"/>
    <s v="Monitoring 2023 - Monitoring 2025"/>
    <n v="0"/>
    <n v="0"/>
    <n v="0"/>
  </r>
  <r>
    <s v="Provincie Fryslân"/>
    <x v="9"/>
    <x v="9"/>
    <x v="9"/>
    <s v="Habitatrichtlijn, Vogelrichtlijn"/>
    <x v="2"/>
    <x v="5"/>
    <s v="Monitoring 2023 - Monitoring 2025"/>
    <n v="1"/>
    <n v="1"/>
    <n v="0"/>
  </r>
  <r>
    <s v="Provincie Fryslân"/>
    <x v="9"/>
    <x v="9"/>
    <x v="9"/>
    <s v="Habitatrichtlijn, Vogelrichtlijn"/>
    <x v="3"/>
    <x v="0"/>
    <s v="Monitoring 2023 - Monitoring 2025"/>
    <n v="-1329"/>
    <n v="-1460"/>
    <n v="-132"/>
  </r>
  <r>
    <s v="Provincie Fryslân"/>
    <x v="9"/>
    <x v="9"/>
    <x v="9"/>
    <s v="Habitatrichtlijn, Vogelrichtlijn"/>
    <x v="3"/>
    <x v="1"/>
    <s v="Monitoring 2023 - Monitoring 2025"/>
    <n v="0"/>
    <n v="0"/>
    <n v="0"/>
  </r>
  <r>
    <s v="Provincie Fryslân"/>
    <x v="9"/>
    <x v="9"/>
    <x v="9"/>
    <s v="Habitatrichtlijn, Vogelrichtlijn"/>
    <x v="3"/>
    <x v="2"/>
    <s v="Monitoring 2023 - Monitoring 2025"/>
    <n v="2109"/>
    <n v="2109"/>
    <n v="0"/>
  </r>
  <r>
    <s v="Provincie Fryslân"/>
    <x v="9"/>
    <x v="9"/>
    <x v="9"/>
    <s v="Habitatrichtlijn, Vogelrichtlijn"/>
    <x v="3"/>
    <x v="3"/>
    <s v="Monitoring 2023 - Monitoring 2025"/>
    <n v="806"/>
    <n v="674"/>
    <n v="-132"/>
  </r>
  <r>
    <s v="Provincie Fryslân"/>
    <x v="9"/>
    <x v="9"/>
    <x v="9"/>
    <s v="Habitatrichtlijn, Vogelrichtlijn"/>
    <x v="3"/>
    <x v="4"/>
    <s v="Monitoring 2023 - Monitoring 2025"/>
    <n v="0"/>
    <n v="0"/>
    <n v="0"/>
  </r>
  <r>
    <s v="Provincie Fryslân"/>
    <x v="9"/>
    <x v="9"/>
    <x v="9"/>
    <s v="Habitatrichtlijn, Vogelrichtlijn"/>
    <x v="3"/>
    <x v="5"/>
    <s v="Monitoring 2023 - Monitoring 2025"/>
    <n v="1"/>
    <n v="1"/>
    <n v="0"/>
  </r>
  <r>
    <s v="Provincie Fryslân"/>
    <x v="9"/>
    <x v="9"/>
    <x v="9"/>
    <s v="Habitatrichtlijn, Vogelrichtlijn"/>
    <x v="4"/>
    <x v="0"/>
    <s v="Monitoring 2023 - Monitoring 2025"/>
    <n v="-1338"/>
    <n v="-1508"/>
    <n v="-170"/>
  </r>
  <r>
    <s v="Provincie Fryslân"/>
    <x v="9"/>
    <x v="9"/>
    <x v="9"/>
    <s v="Habitatrichtlijn, Vogelrichtlijn"/>
    <x v="4"/>
    <x v="1"/>
    <s v="Monitoring 2023 - Monitoring 2025"/>
    <n v="0"/>
    <n v="0"/>
    <n v="0"/>
  </r>
  <r>
    <s v="Provincie Fryslân"/>
    <x v="9"/>
    <x v="9"/>
    <x v="9"/>
    <s v="Habitatrichtlijn, Vogelrichtlijn"/>
    <x v="4"/>
    <x v="2"/>
    <s v="Monitoring 2023 - Monitoring 2025"/>
    <n v="2109"/>
    <n v="2109"/>
    <n v="0"/>
  </r>
  <r>
    <s v="Provincie Fryslân"/>
    <x v="9"/>
    <x v="9"/>
    <x v="9"/>
    <s v="Habitatrichtlijn, Vogelrichtlijn"/>
    <x v="4"/>
    <x v="3"/>
    <s v="Monitoring 2023 - Monitoring 2025"/>
    <n v="797"/>
    <n v="627"/>
    <n v="-170"/>
  </r>
  <r>
    <s v="Provincie Fryslân"/>
    <x v="9"/>
    <x v="9"/>
    <x v="9"/>
    <s v="Habitatrichtlijn, Vogelrichtlijn"/>
    <x v="4"/>
    <x v="4"/>
    <s v="Monitoring 2023 - Monitoring 2025"/>
    <n v="0"/>
    <n v="0"/>
    <n v="0"/>
  </r>
  <r>
    <s v="Provincie Fryslân"/>
    <x v="9"/>
    <x v="9"/>
    <x v="9"/>
    <s v="Habitatrichtlijn, Vogelrichtlijn"/>
    <x v="4"/>
    <x v="5"/>
    <s v="Monitoring 2023 - Monitoring 2025"/>
    <n v="1"/>
    <n v="1"/>
    <n v="0"/>
  </r>
  <r>
    <s v="Provincie Fryslân"/>
    <x v="9"/>
    <x v="9"/>
    <x v="9"/>
    <s v="Habitatrichtlijn, Vogelrichtlijn"/>
    <x v="5"/>
    <x v="0"/>
    <s v="Monitoring 2023 - Monitoring 2025"/>
    <n v="-1361"/>
    <n v="-1542"/>
    <n v="-181"/>
  </r>
  <r>
    <s v="Provincie Fryslân"/>
    <x v="9"/>
    <x v="9"/>
    <x v="9"/>
    <s v="Habitatrichtlijn, Vogelrichtlijn"/>
    <x v="5"/>
    <x v="1"/>
    <s v="Monitoring 2023 - Monitoring 2025"/>
    <n v="0"/>
    <n v="0"/>
    <n v="0"/>
  </r>
  <r>
    <s v="Provincie Fryslân"/>
    <x v="9"/>
    <x v="9"/>
    <x v="9"/>
    <s v="Habitatrichtlijn, Vogelrichtlijn"/>
    <x v="5"/>
    <x v="2"/>
    <s v="Monitoring 2023 - Monitoring 2025"/>
    <n v="2109"/>
    <n v="2109"/>
    <n v="0"/>
  </r>
  <r>
    <s v="Provincie Fryslân"/>
    <x v="9"/>
    <x v="9"/>
    <x v="9"/>
    <s v="Habitatrichtlijn, Vogelrichtlijn"/>
    <x v="5"/>
    <x v="3"/>
    <s v="Monitoring 2023 - Monitoring 2025"/>
    <n v="773"/>
    <n v="592"/>
    <n v="-181"/>
  </r>
  <r>
    <s v="Provincie Fryslân"/>
    <x v="9"/>
    <x v="9"/>
    <x v="9"/>
    <s v="Habitatrichtlijn, Vogelrichtlijn"/>
    <x v="5"/>
    <x v="4"/>
    <s v="Monitoring 2023 - Monitoring 2025"/>
    <n v="0"/>
    <n v="0"/>
    <n v="0"/>
  </r>
  <r>
    <s v="Provincie Fryslân"/>
    <x v="9"/>
    <x v="9"/>
    <x v="9"/>
    <s v="Habitatrichtlijn, Vogelrichtlijn"/>
    <x v="5"/>
    <x v="5"/>
    <s v="Monitoring 2023 - Monitoring 2025"/>
    <n v="1"/>
    <n v="1"/>
    <n v="0"/>
  </r>
  <r>
    <s v="Provincie Fryslân"/>
    <x v="10"/>
    <x v="10"/>
    <x v="10"/>
    <s v="Habitatrichtlijn, Vogelrichtlijn"/>
    <x v="0"/>
    <x v="0"/>
    <s v="Monitoring 2023 - Monitoring 2025"/>
    <n v="-95"/>
    <n v="-77"/>
    <n v="18"/>
  </r>
  <r>
    <s v="Provincie Fryslân"/>
    <x v="10"/>
    <x v="10"/>
    <x v="10"/>
    <s v="Habitatrichtlijn, Vogelrichtlijn"/>
    <x v="0"/>
    <x v="1"/>
    <s v="Monitoring 2023 - Monitoring 2025"/>
    <n v="0.10299999999999999"/>
    <n v="0.11"/>
    <n v="7.0000000000000001E-3"/>
  </r>
  <r>
    <s v="Provincie Fryslân"/>
    <x v="10"/>
    <x v="10"/>
    <x v="10"/>
    <s v="Habitatrichtlijn, Vogelrichtlijn"/>
    <x v="0"/>
    <x v="2"/>
    <s v="Monitoring 2023 - Monitoring 2025"/>
    <n v="268"/>
    <n v="268"/>
    <n v="0"/>
  </r>
  <r>
    <s v="Provincie Fryslân"/>
    <x v="10"/>
    <x v="10"/>
    <x v="10"/>
    <s v="Habitatrichtlijn, Vogelrichtlijn"/>
    <x v="0"/>
    <x v="3"/>
    <s v="Monitoring 2023 - Monitoring 2025"/>
    <n v="1107"/>
    <n v="1125"/>
    <n v="18"/>
  </r>
  <r>
    <s v="Provincie Fryslân"/>
    <x v="10"/>
    <x v="10"/>
    <x v="10"/>
    <s v="Habitatrichtlijn, Vogelrichtlijn"/>
    <x v="0"/>
    <x v="4"/>
    <s v="Monitoring 2023 - Monitoring 2025"/>
    <n v="166"/>
    <n v="180"/>
    <n v="14"/>
  </r>
  <r>
    <s v="Provincie Fryslân"/>
    <x v="10"/>
    <x v="10"/>
    <x v="10"/>
    <s v="Habitatrichtlijn, Vogelrichtlijn"/>
    <x v="0"/>
    <x v="5"/>
    <s v="Monitoring 2023 - Monitoring 2025"/>
    <n v="0.64800000000000002"/>
    <n v="0.63700000000000001"/>
    <n v="-1.0999999999999999E-2"/>
  </r>
  <r>
    <s v="Provincie Fryslân"/>
    <x v="10"/>
    <x v="10"/>
    <x v="10"/>
    <s v="Habitatrichtlijn, Vogelrichtlijn"/>
    <x v="1"/>
    <x v="0"/>
    <s v="Monitoring 2024 - Monitoring 2025"/>
    <n v="-124"/>
    <n v="-150"/>
    <n v="-25"/>
  </r>
  <r>
    <s v="Provincie Fryslân"/>
    <x v="10"/>
    <x v="10"/>
    <x v="10"/>
    <s v="Habitatrichtlijn, Vogelrichtlijn"/>
    <x v="1"/>
    <x v="1"/>
    <s v="Monitoring 2024 - Monitoring 2025"/>
    <n v="0.1"/>
    <n v="0.1"/>
    <n v="0"/>
  </r>
  <r>
    <s v="Provincie Fryslân"/>
    <x v="10"/>
    <x v="10"/>
    <x v="10"/>
    <s v="Habitatrichtlijn, Vogelrichtlijn"/>
    <x v="1"/>
    <x v="2"/>
    <s v="Monitoring 2024 - Monitoring 2025"/>
    <n v="268"/>
    <n v="268"/>
    <n v="0"/>
  </r>
  <r>
    <s v="Provincie Fryslân"/>
    <x v="10"/>
    <x v="10"/>
    <x v="10"/>
    <s v="Habitatrichtlijn, Vogelrichtlijn"/>
    <x v="1"/>
    <x v="3"/>
    <s v="Monitoring 2024 - Monitoring 2025"/>
    <n v="1077"/>
    <n v="1052"/>
    <n v="-25"/>
  </r>
  <r>
    <s v="Provincie Fryslân"/>
    <x v="10"/>
    <x v="10"/>
    <x v="10"/>
    <s v="Habitatrichtlijn, Vogelrichtlijn"/>
    <x v="1"/>
    <x v="4"/>
    <s v="Monitoring 2024 - Monitoring 2025"/>
    <n v="157"/>
    <n v="154"/>
    <n v="-4"/>
  </r>
  <r>
    <s v="Provincie Fryslân"/>
    <x v="10"/>
    <x v="10"/>
    <x v="10"/>
    <s v="Habitatrichtlijn, Vogelrichtlijn"/>
    <x v="1"/>
    <x v="5"/>
    <s v="Monitoring 2024 - Monitoring 2025"/>
    <n v="0.65"/>
    <n v="0.64700000000000002"/>
    <n v="-4.0000000000000001E-3"/>
  </r>
  <r>
    <s v="Provincie Fryslân"/>
    <x v="10"/>
    <x v="10"/>
    <x v="10"/>
    <s v="Habitatrichtlijn, Vogelrichtlijn"/>
    <x v="2"/>
    <x v="0"/>
    <s v="Monitoring 2023 - Monitoring 2025"/>
    <n v="-135"/>
    <n v="-149"/>
    <n v="-14"/>
  </r>
  <r>
    <s v="Provincie Fryslân"/>
    <x v="10"/>
    <x v="10"/>
    <x v="10"/>
    <s v="Habitatrichtlijn, Vogelrichtlijn"/>
    <x v="2"/>
    <x v="1"/>
    <s v="Monitoring 2023 - Monitoring 2025"/>
    <n v="9.8000000000000004E-2"/>
    <n v="0.1"/>
    <n v="2E-3"/>
  </r>
  <r>
    <s v="Provincie Fryslân"/>
    <x v="10"/>
    <x v="10"/>
    <x v="10"/>
    <s v="Habitatrichtlijn, Vogelrichtlijn"/>
    <x v="2"/>
    <x v="2"/>
    <s v="Monitoring 2023 - Monitoring 2025"/>
    <n v="268"/>
    <n v="268"/>
    <n v="0"/>
  </r>
  <r>
    <s v="Provincie Fryslân"/>
    <x v="10"/>
    <x v="10"/>
    <x v="10"/>
    <s v="Habitatrichtlijn, Vogelrichtlijn"/>
    <x v="2"/>
    <x v="3"/>
    <s v="Monitoring 2023 - Monitoring 2025"/>
    <n v="1067"/>
    <n v="1053"/>
    <n v="-14"/>
  </r>
  <r>
    <s v="Provincie Fryslân"/>
    <x v="10"/>
    <x v="10"/>
    <x v="10"/>
    <s v="Habitatrichtlijn, Vogelrichtlijn"/>
    <x v="2"/>
    <x v="4"/>
    <s v="Monitoring 2023 - Monitoring 2025"/>
    <n v="152"/>
    <n v="154"/>
    <n v="2"/>
  </r>
  <r>
    <s v="Provincie Fryslân"/>
    <x v="10"/>
    <x v="10"/>
    <x v="10"/>
    <s v="Habitatrichtlijn, Vogelrichtlijn"/>
    <x v="2"/>
    <x v="5"/>
    <s v="Monitoring 2023 - Monitoring 2025"/>
    <n v="0.65100000000000002"/>
    <n v="0.64700000000000002"/>
    <n v="-4.0000000000000001E-3"/>
  </r>
  <r>
    <s v="Provincie Fryslân"/>
    <x v="10"/>
    <x v="10"/>
    <x v="10"/>
    <s v="Habitatrichtlijn, Vogelrichtlijn"/>
    <x v="3"/>
    <x v="0"/>
    <s v="Monitoring 2023 - Monitoring 2025"/>
    <n v="-183"/>
    <n v="-295"/>
    <n v="-112"/>
  </r>
  <r>
    <s v="Provincie Fryslân"/>
    <x v="10"/>
    <x v="10"/>
    <x v="10"/>
    <s v="Habitatrichtlijn, Vogelrichtlijn"/>
    <x v="3"/>
    <x v="1"/>
    <s v="Monitoring 2023 - Monitoring 2025"/>
    <n v="9.4E-2"/>
    <n v="8.4000000000000005E-2"/>
    <n v="-8.9999999999999993E-3"/>
  </r>
  <r>
    <s v="Provincie Fryslân"/>
    <x v="10"/>
    <x v="10"/>
    <x v="10"/>
    <s v="Habitatrichtlijn, Vogelrichtlijn"/>
    <x v="3"/>
    <x v="2"/>
    <s v="Monitoring 2023 - Monitoring 2025"/>
    <n v="268"/>
    <n v="268"/>
    <n v="0"/>
  </r>
  <r>
    <s v="Provincie Fryslân"/>
    <x v="10"/>
    <x v="10"/>
    <x v="10"/>
    <s v="Habitatrichtlijn, Vogelrichtlijn"/>
    <x v="3"/>
    <x v="3"/>
    <s v="Monitoring 2023 - Monitoring 2025"/>
    <n v="1019"/>
    <n v="907"/>
    <n v="-112"/>
  </r>
  <r>
    <s v="Provincie Fryslân"/>
    <x v="10"/>
    <x v="10"/>
    <x v="10"/>
    <s v="Habitatrichtlijn, Vogelrichtlijn"/>
    <x v="3"/>
    <x v="4"/>
    <s v="Monitoring 2023 - Monitoring 2025"/>
    <n v="136"/>
    <n v="103"/>
    <n v="-33"/>
  </r>
  <r>
    <s v="Provincie Fryslân"/>
    <x v="10"/>
    <x v="10"/>
    <x v="10"/>
    <s v="Habitatrichtlijn, Vogelrichtlijn"/>
    <x v="3"/>
    <x v="5"/>
    <s v="Monitoring 2023 - Monitoring 2025"/>
    <n v="0.65100000000000002"/>
    <n v="0.65300000000000002"/>
    <n v="2E-3"/>
  </r>
  <r>
    <s v="Provincie Fryslân"/>
    <x v="10"/>
    <x v="10"/>
    <x v="10"/>
    <s v="Habitatrichtlijn, Vogelrichtlijn"/>
    <x v="4"/>
    <x v="0"/>
    <s v="Monitoring 2023 - Monitoring 2025"/>
    <n v="-201"/>
    <n v="-350"/>
    <n v="-149"/>
  </r>
  <r>
    <s v="Provincie Fryslân"/>
    <x v="10"/>
    <x v="10"/>
    <x v="10"/>
    <s v="Habitatrichtlijn, Vogelrichtlijn"/>
    <x v="4"/>
    <x v="1"/>
    <s v="Monitoring 2023 - Monitoring 2025"/>
    <n v="9.1999999999999998E-2"/>
    <n v="6.0999999999999999E-2"/>
    <n v="-3.1E-2"/>
  </r>
  <r>
    <s v="Provincie Fryslân"/>
    <x v="10"/>
    <x v="10"/>
    <x v="10"/>
    <s v="Habitatrichtlijn, Vogelrichtlijn"/>
    <x v="4"/>
    <x v="2"/>
    <s v="Monitoring 2023 - Monitoring 2025"/>
    <n v="268"/>
    <n v="268"/>
    <n v="0"/>
  </r>
  <r>
    <s v="Provincie Fryslân"/>
    <x v="10"/>
    <x v="10"/>
    <x v="10"/>
    <s v="Habitatrichtlijn, Vogelrichtlijn"/>
    <x v="4"/>
    <x v="3"/>
    <s v="Monitoring 2023 - Monitoring 2025"/>
    <n v="1001"/>
    <n v="852"/>
    <n v="-149"/>
  </r>
  <r>
    <s v="Provincie Fryslân"/>
    <x v="10"/>
    <x v="10"/>
    <x v="10"/>
    <s v="Habitatrichtlijn, Vogelrichtlijn"/>
    <x v="4"/>
    <x v="4"/>
    <s v="Monitoring 2023 - Monitoring 2025"/>
    <n v="127"/>
    <n v="87"/>
    <n v="-40"/>
  </r>
  <r>
    <s v="Provincie Fryslân"/>
    <x v="10"/>
    <x v="10"/>
    <x v="10"/>
    <s v="Habitatrichtlijn, Vogelrichtlijn"/>
    <x v="4"/>
    <x v="5"/>
    <s v="Monitoring 2023 - Monitoring 2025"/>
    <n v="0.65"/>
    <n v="0.74299999999999999"/>
    <n v="9.2999999999999999E-2"/>
  </r>
  <r>
    <s v="Provincie Fryslân"/>
    <x v="10"/>
    <x v="10"/>
    <x v="10"/>
    <s v="Habitatrichtlijn, Vogelrichtlijn"/>
    <x v="5"/>
    <x v="0"/>
    <s v="Monitoring 2023 - Monitoring 2025"/>
    <n v="-227"/>
    <n v="-394"/>
    <n v="-167"/>
  </r>
  <r>
    <s v="Provincie Fryslân"/>
    <x v="10"/>
    <x v="10"/>
    <x v="10"/>
    <s v="Habitatrichtlijn, Vogelrichtlijn"/>
    <x v="5"/>
    <x v="1"/>
    <s v="Monitoring 2023 - Monitoring 2025"/>
    <n v="8.8999999999999996E-2"/>
    <n v="5.2999999999999999E-2"/>
    <n v="-3.5999999999999997E-2"/>
  </r>
  <r>
    <s v="Provincie Fryslân"/>
    <x v="10"/>
    <x v="10"/>
    <x v="10"/>
    <s v="Habitatrichtlijn, Vogelrichtlijn"/>
    <x v="5"/>
    <x v="2"/>
    <s v="Monitoring 2023 - Monitoring 2025"/>
    <n v="268"/>
    <n v="268"/>
    <n v="0"/>
  </r>
  <r>
    <s v="Provincie Fryslân"/>
    <x v="10"/>
    <x v="10"/>
    <x v="10"/>
    <s v="Habitatrichtlijn, Vogelrichtlijn"/>
    <x v="5"/>
    <x v="3"/>
    <s v="Monitoring 2023 - Monitoring 2025"/>
    <n v="975"/>
    <n v="808"/>
    <n v="-167"/>
  </r>
  <r>
    <s v="Provincie Fryslân"/>
    <x v="10"/>
    <x v="10"/>
    <x v="10"/>
    <s v="Habitatrichtlijn, Vogelrichtlijn"/>
    <x v="5"/>
    <x v="4"/>
    <s v="Monitoring 2023 - Monitoring 2025"/>
    <n v="118"/>
    <n v="76"/>
    <n v="-42"/>
  </r>
  <r>
    <s v="Provincie Fryslân"/>
    <x v="10"/>
    <x v="10"/>
    <x v="10"/>
    <s v="Habitatrichtlijn, Vogelrichtlijn"/>
    <x v="5"/>
    <x v="5"/>
    <s v="Monitoring 2023 - Monitoring 2025"/>
    <n v="0.65"/>
    <n v="0.76800000000000002"/>
    <n v="0.11799999999999999"/>
  </r>
  <r>
    <s v="Provincie Fryslân"/>
    <x v="11"/>
    <x v="11"/>
    <x v="11"/>
    <s v="Habitatrichtlijn, Vogelrichtlijn"/>
    <x v="0"/>
    <x v="0"/>
    <s v="Monitoring 2023 - Monitoring 2025"/>
    <n v="-260"/>
    <n v="-307"/>
    <n v="-47"/>
  </r>
  <r>
    <s v="Provincie Fryslân"/>
    <x v="11"/>
    <x v="11"/>
    <x v="11"/>
    <s v="Habitatrichtlijn, Vogelrichtlijn"/>
    <x v="0"/>
    <x v="1"/>
    <s v="Monitoring 2023 - Monitoring 2025"/>
    <n v="3.5000000000000003E-2"/>
    <n v="1.7000000000000001E-2"/>
    <n v="-1.7999999999999999E-2"/>
  </r>
  <r>
    <s v="Provincie Fryslân"/>
    <x v="11"/>
    <x v="11"/>
    <x v="11"/>
    <s v="Habitatrichtlijn, Vogelrichtlijn"/>
    <x v="0"/>
    <x v="2"/>
    <s v="Monitoring 2023 - Monitoring 2025"/>
    <n v="346"/>
    <n v="346"/>
    <n v="0"/>
  </r>
  <r>
    <s v="Provincie Fryslân"/>
    <x v="11"/>
    <x v="11"/>
    <x v="11"/>
    <s v="Habitatrichtlijn, Vogelrichtlijn"/>
    <x v="0"/>
    <x v="3"/>
    <s v="Monitoring 2023 - Monitoring 2025"/>
    <n v="1134"/>
    <n v="1087"/>
    <n v="-47"/>
  </r>
  <r>
    <s v="Provincie Fryslân"/>
    <x v="11"/>
    <x v="11"/>
    <x v="11"/>
    <s v="Habitatrichtlijn, Vogelrichtlijn"/>
    <x v="0"/>
    <x v="4"/>
    <s v="Monitoring 2023 - Monitoring 2025"/>
    <n v="22"/>
    <n v="16"/>
    <n v="-6"/>
  </r>
  <r>
    <s v="Provincie Fryslân"/>
    <x v="11"/>
    <x v="11"/>
    <x v="11"/>
    <s v="Habitatrichtlijn, Vogelrichtlijn"/>
    <x v="0"/>
    <x v="5"/>
    <s v="Monitoring 2023 - Monitoring 2025"/>
    <n v="0.92600000000000005"/>
    <n v="0.96199999999999997"/>
    <n v="3.5999999999999997E-2"/>
  </r>
  <r>
    <s v="Provincie Fryslân"/>
    <x v="11"/>
    <x v="11"/>
    <x v="11"/>
    <s v="Habitatrichtlijn, Vogelrichtlijn"/>
    <x v="1"/>
    <x v="0"/>
    <s v="Monitoring 2024 - Monitoring 2025"/>
    <n v="-285"/>
    <n v="-377"/>
    <n v="-93"/>
  </r>
  <r>
    <s v="Provincie Fryslân"/>
    <x v="11"/>
    <x v="11"/>
    <x v="11"/>
    <s v="Habitatrichtlijn, Vogelrichtlijn"/>
    <x v="1"/>
    <x v="1"/>
    <s v="Monitoring 2024 - Monitoring 2025"/>
    <n v="3.4000000000000002E-2"/>
    <n v="1.6E-2"/>
    <n v="-1.7999999999999999E-2"/>
  </r>
  <r>
    <s v="Provincie Fryslân"/>
    <x v="11"/>
    <x v="11"/>
    <x v="11"/>
    <s v="Habitatrichtlijn, Vogelrichtlijn"/>
    <x v="1"/>
    <x v="2"/>
    <s v="Monitoring 2024 - Monitoring 2025"/>
    <n v="346"/>
    <n v="346"/>
    <n v="0"/>
  </r>
  <r>
    <s v="Provincie Fryslân"/>
    <x v="11"/>
    <x v="11"/>
    <x v="11"/>
    <s v="Habitatrichtlijn, Vogelrichtlijn"/>
    <x v="1"/>
    <x v="3"/>
    <s v="Monitoring 2024 - Monitoring 2025"/>
    <n v="1109"/>
    <n v="1017"/>
    <n v="-93"/>
  </r>
  <r>
    <s v="Provincie Fryslân"/>
    <x v="11"/>
    <x v="11"/>
    <x v="11"/>
    <s v="Habitatrichtlijn, Vogelrichtlijn"/>
    <x v="1"/>
    <x v="4"/>
    <s v="Monitoring 2024 - Monitoring 2025"/>
    <n v="20"/>
    <n v="12"/>
    <n v="-7"/>
  </r>
  <r>
    <s v="Provincie Fryslân"/>
    <x v="11"/>
    <x v="11"/>
    <x v="11"/>
    <s v="Habitatrichtlijn, Vogelrichtlijn"/>
    <x v="1"/>
    <x v="5"/>
    <s v="Monitoring 2024 - Monitoring 2025"/>
    <n v="0.92700000000000005"/>
    <n v="0.96199999999999997"/>
    <n v="3.5000000000000003E-2"/>
  </r>
  <r>
    <s v="Provincie Fryslân"/>
    <x v="11"/>
    <x v="11"/>
    <x v="11"/>
    <s v="Habitatrichtlijn, Vogelrichtlijn"/>
    <x v="2"/>
    <x v="0"/>
    <s v="Monitoring 2023 - Monitoring 2025"/>
    <n v="-305"/>
    <n v="-378"/>
    <n v="-73"/>
  </r>
  <r>
    <s v="Provincie Fryslân"/>
    <x v="11"/>
    <x v="11"/>
    <x v="11"/>
    <s v="Habitatrichtlijn, Vogelrichtlijn"/>
    <x v="2"/>
    <x v="1"/>
    <s v="Monitoring 2023 - Monitoring 2025"/>
    <n v="2.5000000000000001E-2"/>
    <n v="1.6E-2"/>
    <n v="-8.9999999999999993E-3"/>
  </r>
  <r>
    <s v="Provincie Fryslân"/>
    <x v="11"/>
    <x v="11"/>
    <x v="11"/>
    <s v="Habitatrichtlijn, Vogelrichtlijn"/>
    <x v="2"/>
    <x v="2"/>
    <s v="Monitoring 2023 - Monitoring 2025"/>
    <n v="346"/>
    <n v="346"/>
    <n v="0"/>
  </r>
  <r>
    <s v="Provincie Fryslân"/>
    <x v="11"/>
    <x v="11"/>
    <x v="11"/>
    <s v="Habitatrichtlijn, Vogelrichtlijn"/>
    <x v="2"/>
    <x v="3"/>
    <s v="Monitoring 2023 - Monitoring 2025"/>
    <n v="1089"/>
    <n v="1016"/>
    <n v="-73"/>
  </r>
  <r>
    <s v="Provincie Fryslân"/>
    <x v="11"/>
    <x v="11"/>
    <x v="11"/>
    <s v="Habitatrichtlijn, Vogelrichtlijn"/>
    <x v="2"/>
    <x v="4"/>
    <s v="Monitoring 2023 - Monitoring 2025"/>
    <n v="18"/>
    <n v="13"/>
    <n v="-6"/>
  </r>
  <r>
    <s v="Provincie Fryslân"/>
    <x v="11"/>
    <x v="11"/>
    <x v="11"/>
    <s v="Habitatrichtlijn, Vogelrichtlijn"/>
    <x v="2"/>
    <x v="5"/>
    <s v="Monitoring 2023 - Monitoring 2025"/>
    <n v="0.94599999999999995"/>
    <n v="0.96199999999999997"/>
    <n v="1.6E-2"/>
  </r>
  <r>
    <s v="Provincie Fryslân"/>
    <x v="11"/>
    <x v="11"/>
    <x v="11"/>
    <s v="Habitatrichtlijn, Vogelrichtlijn"/>
    <x v="3"/>
    <x v="0"/>
    <s v="Monitoring 2023 - Monitoring 2025"/>
    <n v="-361"/>
    <n v="-520"/>
    <n v="-159"/>
  </r>
  <r>
    <s v="Provincie Fryslân"/>
    <x v="11"/>
    <x v="11"/>
    <x v="11"/>
    <s v="Habitatrichtlijn, Vogelrichtlijn"/>
    <x v="3"/>
    <x v="1"/>
    <s v="Monitoring 2023 - Monitoring 2025"/>
    <n v="1.9E-2"/>
    <n v="1.4E-2"/>
    <n v="-5.0000000000000001E-3"/>
  </r>
  <r>
    <s v="Provincie Fryslân"/>
    <x v="11"/>
    <x v="11"/>
    <x v="11"/>
    <s v="Habitatrichtlijn, Vogelrichtlijn"/>
    <x v="3"/>
    <x v="2"/>
    <s v="Monitoring 2023 - Monitoring 2025"/>
    <n v="346"/>
    <n v="346"/>
    <n v="0"/>
  </r>
  <r>
    <s v="Provincie Fryslân"/>
    <x v="11"/>
    <x v="11"/>
    <x v="11"/>
    <s v="Habitatrichtlijn, Vogelrichtlijn"/>
    <x v="3"/>
    <x v="3"/>
    <s v="Monitoring 2023 - Monitoring 2025"/>
    <n v="1032"/>
    <n v="874"/>
    <n v="-159"/>
  </r>
  <r>
    <s v="Provincie Fryslân"/>
    <x v="11"/>
    <x v="11"/>
    <x v="11"/>
    <s v="Habitatrichtlijn, Vogelrichtlijn"/>
    <x v="3"/>
    <x v="4"/>
    <s v="Monitoring 2023 - Monitoring 2025"/>
    <n v="15"/>
    <n v="6"/>
    <n v="-9"/>
  </r>
  <r>
    <s v="Provincie Fryslân"/>
    <x v="11"/>
    <x v="11"/>
    <x v="11"/>
    <s v="Habitatrichtlijn, Vogelrichtlijn"/>
    <x v="3"/>
    <x v="5"/>
    <s v="Monitoring 2023 - Monitoring 2025"/>
    <n v="0.95699999999999996"/>
    <n v="0.96199999999999997"/>
    <n v="5.0000000000000001E-3"/>
  </r>
  <r>
    <s v="Provincie Fryslân"/>
    <x v="11"/>
    <x v="11"/>
    <x v="11"/>
    <s v="Habitatrichtlijn, Vogelrichtlijn"/>
    <x v="4"/>
    <x v="0"/>
    <s v="Monitoring 2023 - Monitoring 2025"/>
    <n v="-382"/>
    <n v="-577"/>
    <n v="-196"/>
  </r>
  <r>
    <s v="Provincie Fryslân"/>
    <x v="11"/>
    <x v="11"/>
    <x v="11"/>
    <s v="Habitatrichtlijn, Vogelrichtlijn"/>
    <x v="4"/>
    <x v="1"/>
    <s v="Monitoring 2023 - Monitoring 2025"/>
    <n v="1.7000000000000001E-2"/>
    <n v="1.2999999999999999E-2"/>
    <n v="-4.0000000000000001E-3"/>
  </r>
  <r>
    <s v="Provincie Fryslân"/>
    <x v="11"/>
    <x v="11"/>
    <x v="11"/>
    <s v="Habitatrichtlijn, Vogelrichtlijn"/>
    <x v="4"/>
    <x v="2"/>
    <s v="Monitoring 2023 - Monitoring 2025"/>
    <n v="346"/>
    <n v="346"/>
    <n v="0"/>
  </r>
  <r>
    <s v="Provincie Fryslân"/>
    <x v="11"/>
    <x v="11"/>
    <x v="11"/>
    <s v="Habitatrichtlijn, Vogelrichtlijn"/>
    <x v="4"/>
    <x v="3"/>
    <s v="Monitoring 2023 - Monitoring 2025"/>
    <n v="1012"/>
    <n v="817"/>
    <n v="-196"/>
  </r>
  <r>
    <s v="Provincie Fryslân"/>
    <x v="11"/>
    <x v="11"/>
    <x v="11"/>
    <s v="Habitatrichtlijn, Vogelrichtlijn"/>
    <x v="4"/>
    <x v="4"/>
    <s v="Monitoring 2023 - Monitoring 2025"/>
    <n v="12"/>
    <n v="4"/>
    <n v="-8"/>
  </r>
  <r>
    <s v="Provincie Fryslân"/>
    <x v="11"/>
    <x v="11"/>
    <x v="11"/>
    <s v="Habitatrichtlijn, Vogelrichtlijn"/>
    <x v="4"/>
    <x v="5"/>
    <s v="Monitoring 2023 - Monitoring 2025"/>
    <n v="0.96"/>
    <n v="0.96199999999999997"/>
    <n v="2E-3"/>
  </r>
  <r>
    <s v="Provincie Fryslân"/>
    <x v="11"/>
    <x v="11"/>
    <x v="11"/>
    <s v="Habitatrichtlijn, Vogelrichtlijn"/>
    <x v="5"/>
    <x v="0"/>
    <s v="Monitoring 2023 - Monitoring 2025"/>
    <n v="-411"/>
    <n v="-624"/>
    <n v="-212"/>
  </r>
  <r>
    <s v="Provincie Fryslân"/>
    <x v="11"/>
    <x v="11"/>
    <x v="11"/>
    <s v="Habitatrichtlijn, Vogelrichtlijn"/>
    <x v="5"/>
    <x v="1"/>
    <s v="Monitoring 2023 - Monitoring 2025"/>
    <n v="1.6E-2"/>
    <n v="5.0000000000000001E-3"/>
    <n v="-1.0999999999999999E-2"/>
  </r>
  <r>
    <s v="Provincie Fryslân"/>
    <x v="11"/>
    <x v="11"/>
    <x v="11"/>
    <s v="Habitatrichtlijn, Vogelrichtlijn"/>
    <x v="5"/>
    <x v="2"/>
    <s v="Monitoring 2023 - Monitoring 2025"/>
    <n v="346"/>
    <n v="346"/>
    <n v="0"/>
  </r>
  <r>
    <s v="Provincie Fryslân"/>
    <x v="11"/>
    <x v="11"/>
    <x v="11"/>
    <s v="Habitatrichtlijn, Vogelrichtlijn"/>
    <x v="5"/>
    <x v="3"/>
    <s v="Monitoring 2023 - Monitoring 2025"/>
    <n v="983"/>
    <n v="770"/>
    <n v="-212"/>
  </r>
  <r>
    <s v="Provincie Fryslân"/>
    <x v="11"/>
    <x v="11"/>
    <x v="11"/>
    <s v="Habitatrichtlijn, Vogelrichtlijn"/>
    <x v="5"/>
    <x v="4"/>
    <s v="Monitoring 2023 - Monitoring 2025"/>
    <n v="11"/>
    <n v="2"/>
    <n v="-8"/>
  </r>
  <r>
    <s v="Provincie Fryslân"/>
    <x v="11"/>
    <x v="11"/>
    <x v="11"/>
    <s v="Habitatrichtlijn, Vogelrichtlijn"/>
    <x v="5"/>
    <x v="5"/>
    <s v="Monitoring 2023 - Monitoring 2025"/>
    <n v="0.96199999999999997"/>
    <n v="0.98599999999999999"/>
    <n v="2.5000000000000001E-2"/>
  </r>
  <r>
    <s v="Provincie Fryslân"/>
    <x v="12"/>
    <x v="12"/>
    <x v="12"/>
    <s v="Habitatrichtlijn"/>
    <x v="0"/>
    <x v="0"/>
    <s v="Monitoring 2023 - Monitoring 2025"/>
    <n v="422"/>
    <n v="343"/>
    <n v="-79"/>
  </r>
  <r>
    <s v="Provincie Fryslân"/>
    <x v="12"/>
    <x v="12"/>
    <x v="12"/>
    <s v="Habitatrichtlijn"/>
    <x v="0"/>
    <x v="1"/>
    <s v="Monitoring 2023 - Monitoring 2025"/>
    <n v="5.8999999999999997E-2"/>
    <n v="5.5E-2"/>
    <n v="-3.0000000000000001E-3"/>
  </r>
  <r>
    <s v="Provincie Fryslân"/>
    <x v="12"/>
    <x v="12"/>
    <x v="12"/>
    <s v="Habitatrichtlijn"/>
    <x v="0"/>
    <x v="2"/>
    <s v="Monitoring 2023 - Monitoring 2025"/>
    <n v="44"/>
    <n v="44"/>
    <n v="0"/>
  </r>
  <r>
    <s v="Provincie Fryslân"/>
    <x v="12"/>
    <x v="12"/>
    <x v="12"/>
    <s v="Habitatrichtlijn"/>
    <x v="0"/>
    <x v="3"/>
    <s v="Monitoring 2023 - Monitoring 2025"/>
    <n v="1336"/>
    <n v="1256"/>
    <n v="-79"/>
  </r>
  <r>
    <s v="Provincie Fryslân"/>
    <x v="12"/>
    <x v="12"/>
    <x v="12"/>
    <s v="Habitatrichtlijn"/>
    <x v="0"/>
    <x v="4"/>
    <s v="Monitoring 2023 - Monitoring 2025"/>
    <n v="422"/>
    <n v="343"/>
    <n v="-79"/>
  </r>
  <r>
    <s v="Provincie Fryslân"/>
    <x v="12"/>
    <x v="12"/>
    <x v="12"/>
    <s v="Habitatrichtlijn"/>
    <x v="0"/>
    <x v="5"/>
    <s v="Monitoring 2023 - Monitoring 2025"/>
    <n v="0"/>
    <n v="0"/>
    <n v="0"/>
  </r>
  <r>
    <s v="Provincie Fryslân"/>
    <x v="12"/>
    <x v="12"/>
    <x v="12"/>
    <s v="Habitatrichtlijn"/>
    <x v="1"/>
    <x v="0"/>
    <s v="Monitoring 2024 - Monitoring 2025"/>
    <n v="400"/>
    <n v="266"/>
    <n v="-133"/>
  </r>
  <r>
    <s v="Provincie Fryslân"/>
    <x v="12"/>
    <x v="12"/>
    <x v="12"/>
    <s v="Habitatrichtlijn"/>
    <x v="1"/>
    <x v="1"/>
    <s v="Monitoring 2024 - Monitoring 2025"/>
    <n v="5.8000000000000003E-2"/>
    <n v="5.0999999999999997E-2"/>
    <n v="-7.0000000000000001E-3"/>
  </r>
  <r>
    <s v="Provincie Fryslân"/>
    <x v="12"/>
    <x v="12"/>
    <x v="12"/>
    <s v="Habitatrichtlijn"/>
    <x v="1"/>
    <x v="2"/>
    <s v="Monitoring 2024 - Monitoring 2025"/>
    <n v="44"/>
    <n v="44"/>
    <n v="0"/>
  </r>
  <r>
    <s v="Provincie Fryslân"/>
    <x v="12"/>
    <x v="12"/>
    <x v="12"/>
    <s v="Habitatrichtlijn"/>
    <x v="1"/>
    <x v="3"/>
    <s v="Monitoring 2024 - Monitoring 2025"/>
    <n v="1313"/>
    <n v="1180"/>
    <n v="-133"/>
  </r>
  <r>
    <s v="Provincie Fryslân"/>
    <x v="12"/>
    <x v="12"/>
    <x v="12"/>
    <s v="Habitatrichtlijn"/>
    <x v="1"/>
    <x v="4"/>
    <s v="Monitoring 2024 - Monitoring 2025"/>
    <n v="400"/>
    <n v="267"/>
    <n v="-133"/>
  </r>
  <r>
    <s v="Provincie Fryslân"/>
    <x v="12"/>
    <x v="12"/>
    <x v="12"/>
    <s v="Habitatrichtlijn"/>
    <x v="1"/>
    <x v="5"/>
    <s v="Monitoring 2024 - Monitoring 2025"/>
    <n v="0"/>
    <n v="1.6E-2"/>
    <n v="1.6E-2"/>
  </r>
  <r>
    <s v="Provincie Fryslân"/>
    <x v="12"/>
    <x v="12"/>
    <x v="12"/>
    <s v="Habitatrichtlijn"/>
    <x v="2"/>
    <x v="0"/>
    <s v="Monitoring 2023 - Monitoring 2025"/>
    <n v="376"/>
    <n v="253"/>
    <n v="-123"/>
  </r>
  <r>
    <s v="Provincie Fryslân"/>
    <x v="12"/>
    <x v="12"/>
    <x v="12"/>
    <s v="Habitatrichtlijn"/>
    <x v="2"/>
    <x v="1"/>
    <s v="Monitoring 2023 - Monitoring 2025"/>
    <n v="5.6000000000000001E-2"/>
    <n v="0.05"/>
    <n v="-6.0000000000000001E-3"/>
  </r>
  <r>
    <s v="Provincie Fryslân"/>
    <x v="12"/>
    <x v="12"/>
    <x v="12"/>
    <s v="Habitatrichtlijn"/>
    <x v="2"/>
    <x v="2"/>
    <s v="Monitoring 2023 - Monitoring 2025"/>
    <n v="44"/>
    <n v="44"/>
    <n v="0"/>
  </r>
  <r>
    <s v="Provincie Fryslân"/>
    <x v="12"/>
    <x v="12"/>
    <x v="12"/>
    <s v="Habitatrichtlijn"/>
    <x v="2"/>
    <x v="3"/>
    <s v="Monitoring 2023 - Monitoring 2025"/>
    <n v="1290"/>
    <n v="1167"/>
    <n v="-123"/>
  </r>
  <r>
    <s v="Provincie Fryslân"/>
    <x v="12"/>
    <x v="12"/>
    <x v="12"/>
    <s v="Habitatrichtlijn"/>
    <x v="2"/>
    <x v="4"/>
    <s v="Monitoring 2023 - Monitoring 2025"/>
    <n v="376"/>
    <n v="254"/>
    <n v="-122"/>
  </r>
  <r>
    <s v="Provincie Fryslân"/>
    <x v="12"/>
    <x v="12"/>
    <x v="12"/>
    <s v="Habitatrichtlijn"/>
    <x v="2"/>
    <x v="5"/>
    <s v="Monitoring 2023 - Monitoring 2025"/>
    <n v="1E-3"/>
    <n v="1.6E-2"/>
    <n v="1.4999999999999999E-2"/>
  </r>
  <r>
    <s v="Provincie Fryslân"/>
    <x v="12"/>
    <x v="12"/>
    <x v="12"/>
    <s v="Habitatrichtlijn"/>
    <x v="3"/>
    <x v="0"/>
    <s v="Monitoring 2023 - Monitoring 2025"/>
    <n v="315"/>
    <n v="71"/>
    <n v="-243"/>
  </r>
  <r>
    <s v="Provincie Fryslân"/>
    <x v="12"/>
    <x v="12"/>
    <x v="12"/>
    <s v="Habitatrichtlijn"/>
    <x v="3"/>
    <x v="1"/>
    <s v="Monitoring 2023 - Monitoring 2025"/>
    <n v="5.2999999999999999E-2"/>
    <n v="0.02"/>
    <n v="-3.3000000000000002E-2"/>
  </r>
  <r>
    <s v="Provincie Fryslân"/>
    <x v="12"/>
    <x v="12"/>
    <x v="12"/>
    <s v="Habitatrichtlijn"/>
    <x v="3"/>
    <x v="2"/>
    <s v="Monitoring 2023 - Monitoring 2025"/>
    <n v="44"/>
    <n v="44"/>
    <n v="0"/>
  </r>
  <r>
    <s v="Provincie Fryslân"/>
    <x v="12"/>
    <x v="12"/>
    <x v="12"/>
    <s v="Habitatrichtlijn"/>
    <x v="3"/>
    <x v="3"/>
    <s v="Monitoring 2023 - Monitoring 2025"/>
    <n v="1228"/>
    <n v="985"/>
    <n v="-243"/>
  </r>
  <r>
    <s v="Provincie Fryslân"/>
    <x v="12"/>
    <x v="12"/>
    <x v="12"/>
    <s v="Habitatrichtlijn"/>
    <x v="3"/>
    <x v="4"/>
    <s v="Monitoring 2023 - Monitoring 2025"/>
    <n v="315"/>
    <n v="114"/>
    <n v="-201"/>
  </r>
  <r>
    <s v="Provincie Fryslân"/>
    <x v="12"/>
    <x v="12"/>
    <x v="12"/>
    <s v="Habitatrichtlijn"/>
    <x v="3"/>
    <x v="5"/>
    <s v="Monitoring 2023 - Monitoring 2025"/>
    <n v="1.7999999999999999E-2"/>
    <n v="0.52300000000000002"/>
    <n v="0.505"/>
  </r>
  <r>
    <s v="Provincie Fryslân"/>
    <x v="12"/>
    <x v="12"/>
    <x v="12"/>
    <s v="Habitatrichtlijn"/>
    <x v="4"/>
    <x v="0"/>
    <s v="Monitoring 2023 - Monitoring 2025"/>
    <n v="263"/>
    <n v="12"/>
    <n v="-251"/>
  </r>
  <r>
    <s v="Provincie Fryslân"/>
    <x v="12"/>
    <x v="12"/>
    <x v="12"/>
    <s v="Habitatrichtlijn"/>
    <x v="4"/>
    <x v="1"/>
    <s v="Monitoring 2023 - Monitoring 2025"/>
    <n v="4.9000000000000002E-2"/>
    <n v="1.9E-2"/>
    <n v="-0.03"/>
  </r>
  <r>
    <s v="Provincie Fryslân"/>
    <x v="12"/>
    <x v="12"/>
    <x v="12"/>
    <s v="Habitatrichtlijn"/>
    <x v="4"/>
    <x v="2"/>
    <s v="Monitoring 2023 - Monitoring 2025"/>
    <n v="44"/>
    <n v="44"/>
    <n v="0"/>
  </r>
  <r>
    <s v="Provincie Fryslân"/>
    <x v="12"/>
    <x v="12"/>
    <x v="12"/>
    <s v="Habitatrichtlijn"/>
    <x v="4"/>
    <x v="3"/>
    <s v="Monitoring 2023 - Monitoring 2025"/>
    <n v="1177"/>
    <n v="926"/>
    <n v="-251"/>
  </r>
  <r>
    <s v="Provincie Fryslân"/>
    <x v="12"/>
    <x v="12"/>
    <x v="12"/>
    <s v="Habitatrichtlijn"/>
    <x v="4"/>
    <x v="4"/>
    <s v="Monitoring 2023 - Monitoring 2025"/>
    <n v="263"/>
    <n v="86"/>
    <n v="-178"/>
  </r>
  <r>
    <s v="Provincie Fryslân"/>
    <x v="12"/>
    <x v="12"/>
    <x v="12"/>
    <s v="Habitatrichtlijn"/>
    <x v="4"/>
    <x v="5"/>
    <s v="Monitoring 2023 - Monitoring 2025"/>
    <n v="4.3999999999999997E-2"/>
    <n v="0.52300000000000002"/>
    <n v="0.47799999999999998"/>
  </r>
  <r>
    <s v="Provincie Fryslân"/>
    <x v="12"/>
    <x v="12"/>
    <x v="12"/>
    <s v="Habitatrichtlijn"/>
    <x v="5"/>
    <x v="0"/>
    <s v="Monitoring 2023 - Monitoring 2025"/>
    <n v="231"/>
    <n v="-39"/>
    <n v="-270"/>
  </r>
  <r>
    <s v="Provincie Fryslân"/>
    <x v="12"/>
    <x v="12"/>
    <x v="12"/>
    <s v="Habitatrichtlijn"/>
    <x v="5"/>
    <x v="1"/>
    <s v="Monitoring 2023 - Monitoring 2025"/>
    <n v="4.5999999999999999E-2"/>
    <n v="1.7000000000000001E-2"/>
    <n v="-2.9000000000000001E-2"/>
  </r>
  <r>
    <s v="Provincie Fryslân"/>
    <x v="12"/>
    <x v="12"/>
    <x v="12"/>
    <s v="Habitatrichtlijn"/>
    <x v="5"/>
    <x v="2"/>
    <s v="Monitoring 2023 - Monitoring 2025"/>
    <n v="44"/>
    <n v="44"/>
    <n v="0"/>
  </r>
  <r>
    <s v="Provincie Fryslân"/>
    <x v="12"/>
    <x v="12"/>
    <x v="12"/>
    <s v="Habitatrichtlijn"/>
    <x v="5"/>
    <x v="3"/>
    <s v="Monitoring 2023 - Monitoring 2025"/>
    <n v="1145"/>
    <n v="875"/>
    <n v="-270"/>
  </r>
  <r>
    <s v="Provincie Fryslân"/>
    <x v="12"/>
    <x v="12"/>
    <x v="12"/>
    <s v="Habitatrichtlijn"/>
    <x v="5"/>
    <x v="4"/>
    <s v="Monitoring 2023 - Monitoring 2025"/>
    <n v="233"/>
    <n v="62"/>
    <n v="-171"/>
  </r>
  <r>
    <s v="Provincie Fryslân"/>
    <x v="12"/>
    <x v="12"/>
    <x v="12"/>
    <s v="Habitatrichtlijn"/>
    <x v="5"/>
    <x v="5"/>
    <s v="Monitoring 2023 - Monitoring 2025"/>
    <n v="8.2000000000000003E-2"/>
    <n v="0.54800000000000004"/>
    <n v="0.46600000000000003"/>
  </r>
  <r>
    <s v="Provincie Fryslân"/>
    <x v="13"/>
    <x v="13"/>
    <x v="13"/>
    <s v="Habitatrichtlijn"/>
    <x v="0"/>
    <x v="0"/>
    <s v="Monitoring 2023 - Monitoring 2025"/>
    <n v="614"/>
    <n v="609"/>
    <n v="-5"/>
  </r>
  <r>
    <s v="Provincie Fryslân"/>
    <x v="13"/>
    <x v="13"/>
    <x v="13"/>
    <s v="Habitatrichtlijn"/>
    <x v="0"/>
    <x v="1"/>
    <s v="Monitoring 2023 - Monitoring 2025"/>
    <n v="9.1999999999999998E-2"/>
    <n v="9.1999999999999998E-2"/>
    <n v="0"/>
  </r>
  <r>
    <s v="Provincie Fryslân"/>
    <x v="13"/>
    <x v="13"/>
    <x v="13"/>
    <s v="Habitatrichtlijn"/>
    <x v="0"/>
    <x v="2"/>
    <s v="Monitoring 2023 - Monitoring 2025"/>
    <n v="65"/>
    <n v="65"/>
    <n v="0"/>
  </r>
  <r>
    <s v="Provincie Fryslân"/>
    <x v="13"/>
    <x v="13"/>
    <x v="13"/>
    <s v="Habitatrichtlijn"/>
    <x v="0"/>
    <x v="3"/>
    <s v="Monitoring 2023 - Monitoring 2025"/>
    <n v="1423"/>
    <n v="1418"/>
    <n v="-5"/>
  </r>
  <r>
    <s v="Provincie Fryslân"/>
    <x v="13"/>
    <x v="13"/>
    <x v="13"/>
    <s v="Habitatrichtlijn"/>
    <x v="0"/>
    <x v="4"/>
    <s v="Monitoring 2023 - Monitoring 2025"/>
    <n v="614"/>
    <n v="609"/>
    <n v="-5"/>
  </r>
  <r>
    <s v="Provincie Fryslân"/>
    <x v="13"/>
    <x v="13"/>
    <x v="13"/>
    <s v="Habitatrichtlijn"/>
    <x v="0"/>
    <x v="5"/>
    <s v="Monitoring 2023 - Monitoring 2025"/>
    <n v="0"/>
    <n v="0"/>
    <n v="0"/>
  </r>
  <r>
    <s v="Provincie Fryslân"/>
    <x v="13"/>
    <x v="13"/>
    <x v="13"/>
    <s v="Habitatrichtlijn"/>
    <x v="1"/>
    <x v="0"/>
    <s v="Monitoring 2024 - Monitoring 2025"/>
    <n v="604"/>
    <n v="519"/>
    <n v="-84"/>
  </r>
  <r>
    <s v="Provincie Fryslân"/>
    <x v="13"/>
    <x v="13"/>
    <x v="13"/>
    <s v="Habitatrichtlijn"/>
    <x v="1"/>
    <x v="1"/>
    <s v="Monitoring 2024 - Monitoring 2025"/>
    <n v="9.1999999999999998E-2"/>
    <n v="8.5999999999999993E-2"/>
    <n v="-5.0000000000000001E-3"/>
  </r>
  <r>
    <s v="Provincie Fryslân"/>
    <x v="13"/>
    <x v="13"/>
    <x v="13"/>
    <s v="Habitatrichtlijn"/>
    <x v="1"/>
    <x v="2"/>
    <s v="Monitoring 2024 - Monitoring 2025"/>
    <n v="65"/>
    <n v="65"/>
    <n v="0"/>
  </r>
  <r>
    <s v="Provincie Fryslân"/>
    <x v="13"/>
    <x v="13"/>
    <x v="13"/>
    <s v="Habitatrichtlijn"/>
    <x v="1"/>
    <x v="3"/>
    <s v="Monitoring 2024 - Monitoring 2025"/>
    <n v="1413"/>
    <n v="1329"/>
    <n v="-84"/>
  </r>
  <r>
    <s v="Provincie Fryslân"/>
    <x v="13"/>
    <x v="13"/>
    <x v="13"/>
    <s v="Habitatrichtlijn"/>
    <x v="1"/>
    <x v="4"/>
    <s v="Monitoring 2024 - Monitoring 2025"/>
    <n v="604"/>
    <n v="519"/>
    <n v="-84"/>
  </r>
  <r>
    <s v="Provincie Fryslân"/>
    <x v="13"/>
    <x v="13"/>
    <x v="13"/>
    <s v="Habitatrichtlijn"/>
    <x v="1"/>
    <x v="5"/>
    <s v="Monitoring 2024 - Monitoring 2025"/>
    <n v="0"/>
    <n v="0"/>
    <n v="0"/>
  </r>
  <r>
    <s v="Provincie Fryslân"/>
    <x v="13"/>
    <x v="13"/>
    <x v="13"/>
    <s v="Habitatrichtlijn"/>
    <x v="2"/>
    <x v="0"/>
    <s v="Monitoring 2023 - Monitoring 2025"/>
    <n v="568"/>
    <n v="510"/>
    <n v="-59"/>
  </r>
  <r>
    <s v="Provincie Fryslân"/>
    <x v="13"/>
    <x v="13"/>
    <x v="13"/>
    <s v="Habitatrichtlijn"/>
    <x v="2"/>
    <x v="1"/>
    <s v="Monitoring 2023 - Monitoring 2025"/>
    <n v="8.8999999999999996E-2"/>
    <n v="8.5999999999999993E-2"/>
    <n v="-4.0000000000000001E-3"/>
  </r>
  <r>
    <s v="Provincie Fryslân"/>
    <x v="13"/>
    <x v="13"/>
    <x v="13"/>
    <s v="Habitatrichtlijn"/>
    <x v="2"/>
    <x v="2"/>
    <s v="Monitoring 2023 - Monitoring 2025"/>
    <n v="65"/>
    <n v="65"/>
    <n v="0"/>
  </r>
  <r>
    <s v="Provincie Fryslân"/>
    <x v="13"/>
    <x v="13"/>
    <x v="13"/>
    <s v="Habitatrichtlijn"/>
    <x v="2"/>
    <x v="3"/>
    <s v="Monitoring 2023 - Monitoring 2025"/>
    <n v="1378"/>
    <n v="1319"/>
    <n v="-59"/>
  </r>
  <r>
    <s v="Provincie Fryslân"/>
    <x v="13"/>
    <x v="13"/>
    <x v="13"/>
    <s v="Habitatrichtlijn"/>
    <x v="2"/>
    <x v="4"/>
    <s v="Monitoring 2023 - Monitoring 2025"/>
    <n v="568"/>
    <n v="510"/>
    <n v="-59"/>
  </r>
  <r>
    <s v="Provincie Fryslân"/>
    <x v="13"/>
    <x v="13"/>
    <x v="13"/>
    <s v="Habitatrichtlijn"/>
    <x v="2"/>
    <x v="5"/>
    <s v="Monitoring 2023 - Monitoring 2025"/>
    <n v="0"/>
    <n v="0"/>
    <n v="0"/>
  </r>
  <r>
    <s v="Provincie Fryslân"/>
    <x v="13"/>
    <x v="13"/>
    <x v="13"/>
    <s v="Habitatrichtlijn"/>
    <x v="3"/>
    <x v="0"/>
    <s v="Monitoring 2023 - Monitoring 2025"/>
    <n v="498"/>
    <n v="309"/>
    <n v="-189"/>
  </r>
  <r>
    <s v="Provincie Fryslân"/>
    <x v="13"/>
    <x v="13"/>
    <x v="13"/>
    <s v="Habitatrichtlijn"/>
    <x v="3"/>
    <x v="1"/>
    <s v="Monitoring 2023 - Monitoring 2025"/>
    <n v="8.2000000000000003E-2"/>
    <n v="6.7000000000000004E-2"/>
    <n v="-1.4999999999999999E-2"/>
  </r>
  <r>
    <s v="Provincie Fryslân"/>
    <x v="13"/>
    <x v="13"/>
    <x v="13"/>
    <s v="Habitatrichtlijn"/>
    <x v="3"/>
    <x v="2"/>
    <s v="Monitoring 2023 - Monitoring 2025"/>
    <n v="65"/>
    <n v="65"/>
    <n v="0"/>
  </r>
  <r>
    <s v="Provincie Fryslân"/>
    <x v="13"/>
    <x v="13"/>
    <x v="13"/>
    <s v="Habitatrichtlijn"/>
    <x v="3"/>
    <x v="3"/>
    <s v="Monitoring 2023 - Monitoring 2025"/>
    <n v="1308"/>
    <n v="1118"/>
    <n v="-189"/>
  </r>
  <r>
    <s v="Provincie Fryslân"/>
    <x v="13"/>
    <x v="13"/>
    <x v="13"/>
    <s v="Habitatrichtlijn"/>
    <x v="3"/>
    <x v="4"/>
    <s v="Monitoring 2023 - Monitoring 2025"/>
    <n v="499"/>
    <n v="319"/>
    <n v="-180"/>
  </r>
  <r>
    <s v="Provincie Fryslân"/>
    <x v="13"/>
    <x v="13"/>
    <x v="13"/>
    <s v="Habitatrichtlijn"/>
    <x v="3"/>
    <x v="5"/>
    <s v="Monitoring 2023 - Monitoring 2025"/>
    <n v="3.4000000000000002E-2"/>
    <n v="8.3000000000000004E-2"/>
    <n v="4.9000000000000002E-2"/>
  </r>
  <r>
    <s v="Provincie Fryslân"/>
    <x v="13"/>
    <x v="13"/>
    <x v="13"/>
    <s v="Habitatrichtlijn"/>
    <x v="4"/>
    <x v="0"/>
    <s v="Monitoring 2023 - Monitoring 2025"/>
    <n v="531"/>
    <n v="245"/>
    <n v="-286"/>
  </r>
  <r>
    <s v="Provincie Fryslân"/>
    <x v="13"/>
    <x v="13"/>
    <x v="13"/>
    <s v="Habitatrichtlijn"/>
    <x v="4"/>
    <x v="1"/>
    <s v="Monitoring 2023 - Monitoring 2025"/>
    <n v="8.6999999999999994E-2"/>
    <n v="5.8999999999999997E-2"/>
    <n v="-2.8000000000000001E-2"/>
  </r>
  <r>
    <s v="Provincie Fryslân"/>
    <x v="13"/>
    <x v="13"/>
    <x v="13"/>
    <s v="Habitatrichtlijn"/>
    <x v="4"/>
    <x v="2"/>
    <s v="Monitoring 2023 - Monitoring 2025"/>
    <n v="65"/>
    <n v="65"/>
    <n v="0"/>
  </r>
  <r>
    <s v="Provincie Fryslân"/>
    <x v="13"/>
    <x v="13"/>
    <x v="13"/>
    <s v="Habitatrichtlijn"/>
    <x v="4"/>
    <x v="3"/>
    <s v="Monitoring 2023 - Monitoring 2025"/>
    <n v="1340"/>
    <n v="1054"/>
    <n v="-286"/>
  </r>
  <r>
    <s v="Provincie Fryslân"/>
    <x v="13"/>
    <x v="13"/>
    <x v="13"/>
    <s v="Habitatrichtlijn"/>
    <x v="4"/>
    <x v="4"/>
    <s v="Monitoring 2023 - Monitoring 2025"/>
    <n v="531"/>
    <n v="261"/>
    <n v="-269"/>
  </r>
  <r>
    <s v="Provincie Fryslân"/>
    <x v="13"/>
    <x v="13"/>
    <x v="13"/>
    <s v="Habitatrichtlijn"/>
    <x v="4"/>
    <x v="5"/>
    <s v="Monitoring 2023 - Monitoring 2025"/>
    <n v="0"/>
    <n v="0.157"/>
    <n v="0.157"/>
  </r>
  <r>
    <s v="Provincie Fryslân"/>
    <x v="13"/>
    <x v="13"/>
    <x v="13"/>
    <s v="Habitatrichtlijn"/>
    <x v="5"/>
    <x v="0"/>
    <s v="Monitoring 2023 - Monitoring 2025"/>
    <n v="492"/>
    <n v="186"/>
    <n v="-305"/>
  </r>
  <r>
    <s v="Provincie Fryslân"/>
    <x v="13"/>
    <x v="13"/>
    <x v="13"/>
    <s v="Habitatrichtlijn"/>
    <x v="5"/>
    <x v="1"/>
    <s v="Monitoring 2023 - Monitoring 2025"/>
    <n v="8.4000000000000005E-2"/>
    <n v="5.2999999999999999E-2"/>
    <n v="-3.1E-2"/>
  </r>
  <r>
    <s v="Provincie Fryslân"/>
    <x v="13"/>
    <x v="13"/>
    <x v="13"/>
    <s v="Habitatrichtlijn"/>
    <x v="5"/>
    <x v="2"/>
    <s v="Monitoring 2023 - Monitoring 2025"/>
    <n v="65"/>
    <n v="65"/>
    <n v="0"/>
  </r>
  <r>
    <s v="Provincie Fryslân"/>
    <x v="13"/>
    <x v="13"/>
    <x v="13"/>
    <s v="Habitatrichtlijn"/>
    <x v="5"/>
    <x v="3"/>
    <s v="Monitoring 2023 - Monitoring 2025"/>
    <n v="1301"/>
    <n v="996"/>
    <n v="-305"/>
  </r>
  <r>
    <s v="Provincie Fryslân"/>
    <x v="13"/>
    <x v="13"/>
    <x v="13"/>
    <s v="Habitatrichtlijn"/>
    <x v="5"/>
    <x v="4"/>
    <s v="Monitoring 2023 - Monitoring 2025"/>
    <n v="492"/>
    <n v="212"/>
    <n v="-279"/>
  </r>
  <r>
    <s v="Provincie Fryslân"/>
    <x v="13"/>
    <x v="13"/>
    <x v="13"/>
    <s v="Habitatrichtlijn"/>
    <x v="5"/>
    <x v="5"/>
    <s v="Monitoring 2023 - Monitoring 2025"/>
    <n v="0"/>
    <n v="0.192"/>
    <n v="0.192"/>
  </r>
  <r>
    <s v="Provincie Fryslân"/>
    <x v="14"/>
    <x v="14"/>
    <x v="14"/>
    <s v="Habitatrichtlijn"/>
    <x v="0"/>
    <x v="0"/>
    <s v="Monitoring 2023 - Monitoring 2025"/>
    <n v="-81"/>
    <n v="-66"/>
    <n v="15"/>
  </r>
  <r>
    <s v="Provincie Fryslân"/>
    <x v="14"/>
    <x v="14"/>
    <x v="14"/>
    <s v="Habitatrichtlijn"/>
    <x v="0"/>
    <x v="1"/>
    <s v="Monitoring 2023 - Monitoring 2025"/>
    <n v="0.193"/>
    <n v="0.19500000000000001"/>
    <n v="1E-3"/>
  </r>
  <r>
    <s v="Provincie Fryslân"/>
    <x v="14"/>
    <x v="14"/>
    <x v="14"/>
    <s v="Habitatrichtlijn"/>
    <x v="0"/>
    <x v="2"/>
    <s v="Monitoring 2023 - Monitoring 2025"/>
    <n v="373"/>
    <n v="373"/>
    <n v="0"/>
  </r>
  <r>
    <s v="Provincie Fryslân"/>
    <x v="14"/>
    <x v="14"/>
    <x v="14"/>
    <s v="Habitatrichtlijn"/>
    <x v="0"/>
    <x v="3"/>
    <s v="Monitoring 2023 - Monitoring 2025"/>
    <n v="1187"/>
    <n v="1202"/>
    <n v="15"/>
  </r>
  <r>
    <s v="Provincie Fryslân"/>
    <x v="14"/>
    <x v="14"/>
    <x v="14"/>
    <s v="Habitatrichtlijn"/>
    <x v="0"/>
    <x v="4"/>
    <s v="Monitoring 2023 - Monitoring 2025"/>
    <n v="283"/>
    <n v="297"/>
    <n v="13"/>
  </r>
  <r>
    <s v="Provincie Fryslân"/>
    <x v="14"/>
    <x v="14"/>
    <x v="14"/>
    <s v="Habitatrichtlijn"/>
    <x v="0"/>
    <x v="5"/>
    <s v="Monitoring 2023 - Monitoring 2025"/>
    <n v="0.56200000000000006"/>
    <n v="0.56899999999999995"/>
    <n v="7.0000000000000001E-3"/>
  </r>
  <r>
    <s v="Provincie Fryslân"/>
    <x v="14"/>
    <x v="14"/>
    <x v="14"/>
    <s v="Habitatrichtlijn"/>
    <x v="1"/>
    <x v="0"/>
    <s v="Monitoring 2024 - Monitoring 2025"/>
    <n v="-87"/>
    <n v="-148"/>
    <n v="-61"/>
  </r>
  <r>
    <s v="Provincie Fryslân"/>
    <x v="14"/>
    <x v="14"/>
    <x v="14"/>
    <s v="Habitatrichtlijn"/>
    <x v="1"/>
    <x v="1"/>
    <s v="Monitoring 2024 - Monitoring 2025"/>
    <n v="0.19400000000000001"/>
    <n v="0.18"/>
    <n v="-1.4E-2"/>
  </r>
  <r>
    <s v="Provincie Fryslân"/>
    <x v="14"/>
    <x v="14"/>
    <x v="14"/>
    <s v="Habitatrichtlijn"/>
    <x v="1"/>
    <x v="2"/>
    <s v="Monitoring 2024 - Monitoring 2025"/>
    <n v="373"/>
    <n v="373"/>
    <n v="0"/>
  </r>
  <r>
    <s v="Provincie Fryslân"/>
    <x v="14"/>
    <x v="14"/>
    <x v="14"/>
    <s v="Habitatrichtlijn"/>
    <x v="1"/>
    <x v="3"/>
    <s v="Monitoring 2024 - Monitoring 2025"/>
    <n v="1181"/>
    <n v="1120"/>
    <n v="-61"/>
  </r>
  <r>
    <s v="Provincie Fryslân"/>
    <x v="14"/>
    <x v="14"/>
    <x v="14"/>
    <s v="Habitatrichtlijn"/>
    <x v="1"/>
    <x v="4"/>
    <s v="Monitoring 2024 - Monitoring 2025"/>
    <n v="281"/>
    <n v="261"/>
    <n v="-20"/>
  </r>
  <r>
    <s v="Provincie Fryslân"/>
    <x v="14"/>
    <x v="14"/>
    <x v="14"/>
    <s v="Habitatrichtlijn"/>
    <x v="1"/>
    <x v="5"/>
    <s v="Monitoring 2024 - Monitoring 2025"/>
    <n v="0.55900000000000005"/>
    <n v="0.57199999999999995"/>
    <n v="1.2999999999999999E-2"/>
  </r>
  <r>
    <s v="Provincie Fryslân"/>
    <x v="14"/>
    <x v="14"/>
    <x v="14"/>
    <s v="Habitatrichtlijn"/>
    <x v="2"/>
    <x v="0"/>
    <s v="Monitoring 2023 - Monitoring 2025"/>
    <n v="-119"/>
    <n v="-146"/>
    <n v="-27"/>
  </r>
  <r>
    <s v="Provincie Fryslân"/>
    <x v="14"/>
    <x v="14"/>
    <x v="14"/>
    <s v="Habitatrichtlijn"/>
    <x v="2"/>
    <x v="1"/>
    <s v="Monitoring 2023 - Monitoring 2025"/>
    <n v="0.186"/>
    <n v="0.18099999999999999"/>
    <n v="-5.0000000000000001E-3"/>
  </r>
  <r>
    <s v="Provincie Fryslân"/>
    <x v="14"/>
    <x v="14"/>
    <x v="14"/>
    <s v="Habitatrichtlijn"/>
    <x v="2"/>
    <x v="2"/>
    <s v="Monitoring 2023 - Monitoring 2025"/>
    <n v="373"/>
    <n v="373"/>
    <n v="0"/>
  </r>
  <r>
    <s v="Provincie Fryslân"/>
    <x v="14"/>
    <x v="14"/>
    <x v="14"/>
    <s v="Habitatrichtlijn"/>
    <x v="2"/>
    <x v="3"/>
    <s v="Monitoring 2023 - Monitoring 2025"/>
    <n v="1149"/>
    <n v="1122"/>
    <n v="-27"/>
  </r>
  <r>
    <s v="Provincie Fryslân"/>
    <x v="14"/>
    <x v="14"/>
    <x v="14"/>
    <s v="Habitatrichtlijn"/>
    <x v="2"/>
    <x v="4"/>
    <s v="Monitoring 2023 - Monitoring 2025"/>
    <n v="267"/>
    <n v="262"/>
    <n v="-5"/>
  </r>
  <r>
    <s v="Provincie Fryslân"/>
    <x v="14"/>
    <x v="14"/>
    <x v="14"/>
    <s v="Habitatrichtlijn"/>
    <x v="2"/>
    <x v="5"/>
    <s v="Monitoring 2023 - Monitoring 2025"/>
    <n v="0.56499999999999995"/>
    <n v="0.56999999999999995"/>
    <n v="5.0000000000000001E-3"/>
  </r>
  <r>
    <s v="Provincie Fryslân"/>
    <x v="14"/>
    <x v="14"/>
    <x v="14"/>
    <s v="Habitatrichtlijn"/>
    <x v="3"/>
    <x v="0"/>
    <s v="Monitoring 2023 - Monitoring 2025"/>
    <n v="-179"/>
    <n v="-300"/>
    <n v="-122"/>
  </r>
  <r>
    <s v="Provincie Fryslân"/>
    <x v="14"/>
    <x v="14"/>
    <x v="14"/>
    <s v="Habitatrichtlijn"/>
    <x v="3"/>
    <x v="1"/>
    <s v="Monitoring 2023 - Monitoring 2025"/>
    <n v="0.17199999999999999"/>
    <n v="0.154"/>
    <n v="-1.7999999999999999E-2"/>
  </r>
  <r>
    <s v="Provincie Fryslân"/>
    <x v="14"/>
    <x v="14"/>
    <x v="14"/>
    <s v="Habitatrichtlijn"/>
    <x v="3"/>
    <x v="2"/>
    <s v="Monitoring 2023 - Monitoring 2025"/>
    <n v="373"/>
    <n v="373"/>
    <n v="0"/>
  </r>
  <r>
    <s v="Provincie Fryslân"/>
    <x v="14"/>
    <x v="14"/>
    <x v="14"/>
    <s v="Habitatrichtlijn"/>
    <x v="3"/>
    <x v="3"/>
    <s v="Monitoring 2023 - Monitoring 2025"/>
    <n v="1089"/>
    <n v="968"/>
    <n v="-122"/>
  </r>
  <r>
    <s v="Provincie Fryslân"/>
    <x v="14"/>
    <x v="14"/>
    <x v="14"/>
    <s v="Habitatrichtlijn"/>
    <x v="3"/>
    <x v="4"/>
    <s v="Monitoring 2023 - Monitoring 2025"/>
    <n v="241"/>
    <n v="196"/>
    <n v="-45"/>
  </r>
  <r>
    <s v="Provincie Fryslân"/>
    <x v="14"/>
    <x v="14"/>
    <x v="14"/>
    <s v="Habitatrichtlijn"/>
    <x v="3"/>
    <x v="5"/>
    <s v="Monitoring 2023 - Monitoring 2025"/>
    <n v="0.57299999999999995"/>
    <n v="0.57599999999999996"/>
    <n v="3.0000000000000001E-3"/>
  </r>
  <r>
    <s v="Provincie Fryslân"/>
    <x v="14"/>
    <x v="14"/>
    <x v="14"/>
    <s v="Habitatrichtlijn"/>
    <x v="4"/>
    <x v="0"/>
    <s v="Monitoring 2023 - Monitoring 2025"/>
    <n v="-217"/>
    <n v="-363"/>
    <n v="-146"/>
  </r>
  <r>
    <s v="Provincie Fryslân"/>
    <x v="14"/>
    <x v="14"/>
    <x v="14"/>
    <s v="Habitatrichtlijn"/>
    <x v="4"/>
    <x v="1"/>
    <s v="Monitoring 2023 - Monitoring 2025"/>
    <n v="0.16600000000000001"/>
    <n v="0.14199999999999999"/>
    <n v="-2.4E-2"/>
  </r>
  <r>
    <s v="Provincie Fryslân"/>
    <x v="14"/>
    <x v="14"/>
    <x v="14"/>
    <s v="Habitatrichtlijn"/>
    <x v="4"/>
    <x v="2"/>
    <s v="Monitoring 2023 - Monitoring 2025"/>
    <n v="373"/>
    <n v="373"/>
    <n v="0"/>
  </r>
  <r>
    <s v="Provincie Fryslân"/>
    <x v="14"/>
    <x v="14"/>
    <x v="14"/>
    <s v="Habitatrichtlijn"/>
    <x v="4"/>
    <x v="3"/>
    <s v="Monitoring 2023 - Monitoring 2025"/>
    <n v="1051"/>
    <n v="905"/>
    <n v="-146"/>
  </r>
  <r>
    <s v="Provincie Fryslân"/>
    <x v="14"/>
    <x v="14"/>
    <x v="14"/>
    <s v="Habitatrichtlijn"/>
    <x v="4"/>
    <x v="4"/>
    <s v="Monitoring 2023 - Monitoring 2025"/>
    <n v="225"/>
    <n v="169"/>
    <n v="-56"/>
  </r>
  <r>
    <s v="Provincie Fryslân"/>
    <x v="14"/>
    <x v="14"/>
    <x v="14"/>
    <s v="Habitatrichtlijn"/>
    <x v="4"/>
    <x v="5"/>
    <s v="Monitoring 2023 - Monitoring 2025"/>
    <n v="0.57199999999999995"/>
    <n v="0.58199999999999996"/>
    <n v="0.01"/>
  </r>
  <r>
    <s v="Provincie Fryslân"/>
    <x v="14"/>
    <x v="14"/>
    <x v="14"/>
    <s v="Habitatrichtlijn"/>
    <x v="5"/>
    <x v="0"/>
    <s v="Monitoring 2023 - Monitoring 2025"/>
    <n v="-250"/>
    <n v="-411"/>
    <n v="-161"/>
  </r>
  <r>
    <s v="Provincie Fryslân"/>
    <x v="14"/>
    <x v="14"/>
    <x v="14"/>
    <s v="Habitatrichtlijn"/>
    <x v="5"/>
    <x v="1"/>
    <s v="Monitoring 2023 - Monitoring 2025"/>
    <n v="0.16"/>
    <n v="0.13400000000000001"/>
    <n v="-2.5999999999999999E-2"/>
  </r>
  <r>
    <s v="Provincie Fryslân"/>
    <x v="14"/>
    <x v="14"/>
    <x v="14"/>
    <s v="Habitatrichtlijn"/>
    <x v="5"/>
    <x v="2"/>
    <s v="Monitoring 2023 - Monitoring 2025"/>
    <n v="373"/>
    <n v="373"/>
    <n v="0"/>
  </r>
  <r>
    <s v="Provincie Fryslân"/>
    <x v="14"/>
    <x v="14"/>
    <x v="14"/>
    <s v="Habitatrichtlijn"/>
    <x v="5"/>
    <x v="3"/>
    <s v="Monitoring 2023 - Monitoring 2025"/>
    <n v="1018"/>
    <n v="857"/>
    <n v="-161"/>
  </r>
  <r>
    <s v="Provincie Fryslân"/>
    <x v="14"/>
    <x v="14"/>
    <x v="14"/>
    <s v="Habitatrichtlijn"/>
    <x v="5"/>
    <x v="4"/>
    <s v="Monitoring 2023 - Monitoring 2025"/>
    <n v="211"/>
    <n v="149"/>
    <n v="-62"/>
  </r>
  <r>
    <s v="Provincie Fryslân"/>
    <x v="14"/>
    <x v="14"/>
    <x v="14"/>
    <s v="Habitatrichtlijn"/>
    <x v="5"/>
    <x v="5"/>
    <s v="Monitoring 2023 - Monitoring 2025"/>
    <n v="0.57399999999999995"/>
    <n v="0.58299999999999996"/>
    <n v="8.9999999999999993E-3"/>
  </r>
  <r>
    <s v="Provincie Groningen"/>
    <x v="15"/>
    <x v="15"/>
    <x v="15"/>
    <s v="Habitatrichtlijn"/>
    <x v="0"/>
    <x v="0"/>
    <s v="Monitoring 2023 - Monitoring 2025"/>
    <n v="744"/>
    <n v="758"/>
    <n v="14"/>
  </r>
  <r>
    <s v="Provincie Groningen"/>
    <x v="15"/>
    <x v="15"/>
    <x v="15"/>
    <s v="Habitatrichtlijn"/>
    <x v="0"/>
    <x v="1"/>
    <s v="Monitoring 2023 - Monitoring 2025"/>
    <n v="2.3E-2"/>
    <n v="2.3E-2"/>
    <n v="0"/>
  </r>
  <r>
    <s v="Provincie Groningen"/>
    <x v="15"/>
    <x v="15"/>
    <x v="15"/>
    <s v="Habitatrichtlijn"/>
    <x v="0"/>
    <x v="2"/>
    <s v="Monitoring 2023 - Monitoring 2025"/>
    <n v="12"/>
    <n v="12"/>
    <n v="0"/>
  </r>
  <r>
    <s v="Provincie Groningen"/>
    <x v="15"/>
    <x v="15"/>
    <x v="15"/>
    <s v="Habitatrichtlijn"/>
    <x v="0"/>
    <x v="3"/>
    <s v="Monitoring 2023 - Monitoring 2025"/>
    <n v="1845"/>
    <n v="1859"/>
    <n v="14"/>
  </r>
  <r>
    <s v="Provincie Groningen"/>
    <x v="15"/>
    <x v="15"/>
    <x v="15"/>
    <s v="Habitatrichtlijn"/>
    <x v="0"/>
    <x v="4"/>
    <s v="Monitoring 2023 - Monitoring 2025"/>
    <n v="744"/>
    <n v="758"/>
    <n v="14"/>
  </r>
  <r>
    <s v="Provincie Groningen"/>
    <x v="15"/>
    <x v="15"/>
    <x v="15"/>
    <s v="Habitatrichtlijn"/>
    <x v="0"/>
    <x v="5"/>
    <s v="Monitoring 2023 - Monitoring 2025"/>
    <n v="0"/>
    <n v="0"/>
    <n v="0"/>
  </r>
  <r>
    <s v="Provincie Groningen"/>
    <x v="15"/>
    <x v="15"/>
    <x v="15"/>
    <s v="Habitatrichtlijn"/>
    <x v="1"/>
    <x v="0"/>
    <s v="Monitoring 2024 - Monitoring 2025"/>
    <n v="674"/>
    <n v="649"/>
    <n v="-24"/>
  </r>
  <r>
    <s v="Provincie Groningen"/>
    <x v="15"/>
    <x v="15"/>
    <x v="15"/>
    <s v="Habitatrichtlijn"/>
    <x v="1"/>
    <x v="1"/>
    <s v="Monitoring 2024 - Monitoring 2025"/>
    <n v="2.1000000000000001E-2"/>
    <n v="2.1999999999999999E-2"/>
    <n v="0"/>
  </r>
  <r>
    <s v="Provincie Groningen"/>
    <x v="15"/>
    <x v="15"/>
    <x v="15"/>
    <s v="Habitatrichtlijn"/>
    <x v="1"/>
    <x v="2"/>
    <s v="Monitoring 2024 - Monitoring 2025"/>
    <n v="12"/>
    <n v="12"/>
    <n v="0"/>
  </r>
  <r>
    <s v="Provincie Groningen"/>
    <x v="15"/>
    <x v="15"/>
    <x v="15"/>
    <s v="Habitatrichtlijn"/>
    <x v="1"/>
    <x v="3"/>
    <s v="Monitoring 2024 - Monitoring 2025"/>
    <n v="1774"/>
    <n v="1750"/>
    <n v="-24"/>
  </r>
  <r>
    <s v="Provincie Groningen"/>
    <x v="15"/>
    <x v="15"/>
    <x v="15"/>
    <s v="Habitatrichtlijn"/>
    <x v="1"/>
    <x v="4"/>
    <s v="Monitoring 2024 - Monitoring 2025"/>
    <n v="675"/>
    <n v="649"/>
    <n v="-26"/>
  </r>
  <r>
    <s v="Provincie Groningen"/>
    <x v="15"/>
    <x v="15"/>
    <x v="15"/>
    <s v="Habitatrichtlijn"/>
    <x v="1"/>
    <x v="5"/>
    <s v="Monitoring 2024 - Monitoring 2025"/>
    <n v="3.1E-2"/>
    <n v="0"/>
    <n v="-3.1E-2"/>
  </r>
  <r>
    <s v="Provincie Groningen"/>
    <x v="15"/>
    <x v="15"/>
    <x v="15"/>
    <s v="Habitatrichtlijn"/>
    <x v="2"/>
    <x v="0"/>
    <s v="Monitoring 2023 - Monitoring 2025"/>
    <n v="664"/>
    <n v="648"/>
    <n v="-16"/>
  </r>
  <r>
    <s v="Provincie Groningen"/>
    <x v="15"/>
    <x v="15"/>
    <x v="15"/>
    <s v="Habitatrichtlijn"/>
    <x v="2"/>
    <x v="1"/>
    <s v="Monitoring 2023 - Monitoring 2025"/>
    <n v="2.1000000000000001E-2"/>
    <n v="2.1999999999999999E-2"/>
    <n v="0"/>
  </r>
  <r>
    <s v="Provincie Groningen"/>
    <x v="15"/>
    <x v="15"/>
    <x v="15"/>
    <s v="Habitatrichtlijn"/>
    <x v="2"/>
    <x v="2"/>
    <s v="Monitoring 2023 - Monitoring 2025"/>
    <n v="12"/>
    <n v="12"/>
    <n v="0"/>
  </r>
  <r>
    <s v="Provincie Groningen"/>
    <x v="15"/>
    <x v="15"/>
    <x v="15"/>
    <s v="Habitatrichtlijn"/>
    <x v="2"/>
    <x v="3"/>
    <s v="Monitoring 2023 - Monitoring 2025"/>
    <n v="1765"/>
    <n v="1749"/>
    <n v="-16"/>
  </r>
  <r>
    <s v="Provincie Groningen"/>
    <x v="15"/>
    <x v="15"/>
    <x v="15"/>
    <s v="Habitatrichtlijn"/>
    <x v="2"/>
    <x v="4"/>
    <s v="Monitoring 2023 - Monitoring 2025"/>
    <n v="666"/>
    <n v="648"/>
    <n v="-19"/>
  </r>
  <r>
    <s v="Provincie Groningen"/>
    <x v="15"/>
    <x v="15"/>
    <x v="15"/>
    <s v="Habitatrichtlijn"/>
    <x v="2"/>
    <x v="5"/>
    <s v="Monitoring 2023 - Monitoring 2025"/>
    <n v="3.1E-2"/>
    <n v="0"/>
    <n v="-3.1E-2"/>
  </r>
  <r>
    <s v="Provincie Groningen"/>
    <x v="15"/>
    <x v="15"/>
    <x v="15"/>
    <s v="Habitatrichtlijn"/>
    <x v="3"/>
    <x v="0"/>
    <s v="Monitoring 2023 - Monitoring 2025"/>
    <n v="524"/>
    <n v="413"/>
    <n v="-111"/>
  </r>
  <r>
    <s v="Provincie Groningen"/>
    <x v="15"/>
    <x v="15"/>
    <x v="15"/>
    <s v="Habitatrichtlijn"/>
    <x v="3"/>
    <x v="1"/>
    <s v="Monitoring 2023 - Monitoring 2025"/>
    <n v="1.9E-2"/>
    <n v="1.7999999999999999E-2"/>
    <n v="-1E-3"/>
  </r>
  <r>
    <s v="Provincie Groningen"/>
    <x v="15"/>
    <x v="15"/>
    <x v="15"/>
    <s v="Habitatrichtlijn"/>
    <x v="3"/>
    <x v="2"/>
    <s v="Monitoring 2023 - Monitoring 2025"/>
    <n v="12"/>
    <n v="12"/>
    <n v="0"/>
  </r>
  <r>
    <s v="Provincie Groningen"/>
    <x v="15"/>
    <x v="15"/>
    <x v="15"/>
    <s v="Habitatrichtlijn"/>
    <x v="3"/>
    <x v="3"/>
    <s v="Monitoring 2023 - Monitoring 2025"/>
    <n v="1625"/>
    <n v="1514"/>
    <n v="-111"/>
  </r>
  <r>
    <s v="Provincie Groningen"/>
    <x v="15"/>
    <x v="15"/>
    <x v="15"/>
    <s v="Habitatrichtlijn"/>
    <x v="3"/>
    <x v="4"/>
    <s v="Monitoring 2023 - Monitoring 2025"/>
    <n v="531"/>
    <n v="414"/>
    <n v="-117"/>
  </r>
  <r>
    <s v="Provincie Groningen"/>
    <x v="15"/>
    <x v="15"/>
    <x v="15"/>
    <s v="Habitatrichtlijn"/>
    <x v="3"/>
    <x v="5"/>
    <s v="Monitoring 2023 - Monitoring 2025"/>
    <n v="0.06"/>
    <n v="1.7000000000000001E-2"/>
    <n v="-4.2999999999999997E-2"/>
  </r>
  <r>
    <s v="Provincie Groningen"/>
    <x v="15"/>
    <x v="15"/>
    <x v="15"/>
    <s v="Habitatrichtlijn"/>
    <x v="4"/>
    <x v="0"/>
    <s v="Monitoring 2023 - Monitoring 2025"/>
    <n v="300"/>
    <n v="345"/>
    <n v="45"/>
  </r>
  <r>
    <s v="Provincie Groningen"/>
    <x v="15"/>
    <x v="15"/>
    <x v="15"/>
    <s v="Habitatrichtlijn"/>
    <x v="4"/>
    <x v="1"/>
    <s v="Monitoring 2023 - Monitoring 2025"/>
    <n v="1.4999999999999999E-2"/>
    <n v="1.6E-2"/>
    <n v="1E-3"/>
  </r>
  <r>
    <s v="Provincie Groningen"/>
    <x v="15"/>
    <x v="15"/>
    <x v="15"/>
    <s v="Habitatrichtlijn"/>
    <x v="4"/>
    <x v="2"/>
    <s v="Monitoring 2023 - Monitoring 2025"/>
    <n v="12"/>
    <n v="12"/>
    <n v="0"/>
  </r>
  <r>
    <s v="Provincie Groningen"/>
    <x v="15"/>
    <x v="15"/>
    <x v="15"/>
    <s v="Habitatrichtlijn"/>
    <x v="4"/>
    <x v="3"/>
    <s v="Monitoring 2023 - Monitoring 2025"/>
    <n v="1400"/>
    <n v="1445"/>
    <n v="45"/>
  </r>
  <r>
    <s v="Provincie Groningen"/>
    <x v="15"/>
    <x v="15"/>
    <x v="15"/>
    <s v="Habitatrichtlijn"/>
    <x v="4"/>
    <x v="4"/>
    <s v="Monitoring 2023 - Monitoring 2025"/>
    <n v="354"/>
    <n v="350"/>
    <n v="-4"/>
  </r>
  <r>
    <s v="Provincie Groningen"/>
    <x v="15"/>
    <x v="15"/>
    <x v="15"/>
    <s v="Habitatrichtlijn"/>
    <x v="4"/>
    <x v="5"/>
    <s v="Monitoring 2023 - Monitoring 2025"/>
    <n v="0.20399999999999999"/>
    <n v="0.1"/>
    <n v="-0.104"/>
  </r>
  <r>
    <s v="Provincie Groningen"/>
    <x v="15"/>
    <x v="15"/>
    <x v="15"/>
    <s v="Habitatrichtlijn"/>
    <x v="5"/>
    <x v="0"/>
    <s v="Monitoring 2023 - Monitoring 2025"/>
    <n v="256"/>
    <n v="281"/>
    <n v="25"/>
  </r>
  <r>
    <s v="Provincie Groningen"/>
    <x v="15"/>
    <x v="15"/>
    <x v="15"/>
    <s v="Habitatrichtlijn"/>
    <x v="5"/>
    <x v="1"/>
    <s v="Monitoring 2023 - Monitoring 2025"/>
    <n v="1.4E-2"/>
    <n v="1.4999999999999999E-2"/>
    <n v="1E-3"/>
  </r>
  <r>
    <s v="Provincie Groningen"/>
    <x v="15"/>
    <x v="15"/>
    <x v="15"/>
    <s v="Habitatrichtlijn"/>
    <x v="5"/>
    <x v="2"/>
    <s v="Monitoring 2023 - Monitoring 2025"/>
    <n v="12"/>
    <n v="12"/>
    <n v="0"/>
  </r>
  <r>
    <s v="Provincie Groningen"/>
    <x v="15"/>
    <x v="15"/>
    <x v="15"/>
    <s v="Habitatrichtlijn"/>
    <x v="5"/>
    <x v="3"/>
    <s v="Monitoring 2023 - Monitoring 2025"/>
    <n v="1357"/>
    <n v="1382"/>
    <n v="25"/>
  </r>
  <r>
    <s v="Provincie Groningen"/>
    <x v="15"/>
    <x v="15"/>
    <x v="15"/>
    <s v="Habitatrichtlijn"/>
    <x v="5"/>
    <x v="4"/>
    <s v="Monitoring 2023 - Monitoring 2025"/>
    <n v="317"/>
    <n v="292"/>
    <n v="-24"/>
  </r>
  <r>
    <s v="Provincie Groningen"/>
    <x v="15"/>
    <x v="15"/>
    <x v="15"/>
    <s v="Habitatrichtlijn"/>
    <x v="5"/>
    <x v="5"/>
    <s v="Monitoring 2023 - Monitoring 2025"/>
    <n v="0.20399999999999999"/>
    <n v="0.122"/>
    <n v="-8.2000000000000003E-2"/>
  </r>
  <r>
    <s v="Provincie Drenthe"/>
    <x v="16"/>
    <x v="16"/>
    <x v="16"/>
    <s v="Habitatrichtlijn"/>
    <x v="0"/>
    <x v="0"/>
    <s v="Monitoring 2023 - Monitoring 2025"/>
    <n v="1005"/>
    <n v="655"/>
    <n v="-350"/>
  </r>
  <r>
    <s v="Provincie Drenthe"/>
    <x v="16"/>
    <x v="16"/>
    <x v="16"/>
    <s v="Habitatrichtlijn"/>
    <x v="0"/>
    <x v="1"/>
    <s v="Monitoring 2023 - Monitoring 2025"/>
    <n v="4.9000000000000002E-2"/>
    <n v="4.1000000000000002E-2"/>
    <n v="-8.0000000000000002E-3"/>
  </r>
  <r>
    <s v="Provincie Drenthe"/>
    <x v="16"/>
    <x v="16"/>
    <x v="16"/>
    <s v="Habitatrichtlijn"/>
    <x v="0"/>
    <x v="2"/>
    <s v="Monitoring 2023 - Monitoring 2025"/>
    <n v="24"/>
    <n v="24"/>
    <n v="0"/>
  </r>
  <r>
    <s v="Provincie Drenthe"/>
    <x v="16"/>
    <x v="16"/>
    <x v="16"/>
    <s v="Habitatrichtlijn"/>
    <x v="0"/>
    <x v="3"/>
    <s v="Monitoring 2023 - Monitoring 2025"/>
    <n v="2082"/>
    <n v="1732"/>
    <n v="-350"/>
  </r>
  <r>
    <s v="Provincie Drenthe"/>
    <x v="16"/>
    <x v="16"/>
    <x v="16"/>
    <s v="Habitatrichtlijn"/>
    <x v="0"/>
    <x v="4"/>
    <s v="Monitoring 2023 - Monitoring 2025"/>
    <n v="1005"/>
    <n v="655"/>
    <n v="-350"/>
  </r>
  <r>
    <s v="Provincie Drenthe"/>
    <x v="16"/>
    <x v="16"/>
    <x v="16"/>
    <s v="Habitatrichtlijn"/>
    <x v="0"/>
    <x v="5"/>
    <s v="Monitoring 2023 - Monitoring 2025"/>
    <n v="4.0000000000000001E-3"/>
    <n v="0"/>
    <n v="-4.0000000000000001E-3"/>
  </r>
  <r>
    <s v="Provincie Drenthe"/>
    <x v="16"/>
    <x v="16"/>
    <x v="16"/>
    <s v="Habitatrichtlijn"/>
    <x v="1"/>
    <x v="0"/>
    <s v="Monitoring 2024 - Monitoring 2025"/>
    <n v="1044"/>
    <n v="552"/>
    <n v="-492"/>
  </r>
  <r>
    <s v="Provincie Drenthe"/>
    <x v="16"/>
    <x v="16"/>
    <x v="16"/>
    <s v="Habitatrichtlijn"/>
    <x v="1"/>
    <x v="1"/>
    <s v="Monitoring 2024 - Monitoring 2025"/>
    <n v="0.05"/>
    <n v="3.7999999999999999E-2"/>
    <n v="-1.2E-2"/>
  </r>
  <r>
    <s v="Provincie Drenthe"/>
    <x v="16"/>
    <x v="16"/>
    <x v="16"/>
    <s v="Habitatrichtlijn"/>
    <x v="1"/>
    <x v="2"/>
    <s v="Monitoring 2024 - Monitoring 2025"/>
    <n v="24"/>
    <n v="24"/>
    <n v="0"/>
  </r>
  <r>
    <s v="Provincie Drenthe"/>
    <x v="16"/>
    <x v="16"/>
    <x v="16"/>
    <s v="Habitatrichtlijn"/>
    <x v="1"/>
    <x v="3"/>
    <s v="Monitoring 2024 - Monitoring 2025"/>
    <n v="2121"/>
    <n v="1629"/>
    <n v="-492"/>
  </r>
  <r>
    <s v="Provincie Drenthe"/>
    <x v="16"/>
    <x v="16"/>
    <x v="16"/>
    <s v="Habitatrichtlijn"/>
    <x v="1"/>
    <x v="4"/>
    <s v="Monitoring 2024 - Monitoring 2025"/>
    <n v="1044"/>
    <n v="553"/>
    <n v="-492"/>
  </r>
  <r>
    <s v="Provincie Drenthe"/>
    <x v="16"/>
    <x v="16"/>
    <x v="16"/>
    <s v="Habitatrichtlijn"/>
    <x v="1"/>
    <x v="5"/>
    <s v="Monitoring 2024 - Monitoring 2025"/>
    <n v="1E-3"/>
    <n v="8.0000000000000002E-3"/>
    <n v="7.0000000000000001E-3"/>
  </r>
  <r>
    <s v="Provincie Drenthe"/>
    <x v="16"/>
    <x v="16"/>
    <x v="16"/>
    <s v="Habitatrichtlijn"/>
    <x v="2"/>
    <x v="0"/>
    <s v="Monitoring 2023 - Monitoring 2025"/>
    <n v="949"/>
    <n v="546"/>
    <n v="-403"/>
  </r>
  <r>
    <s v="Provincie Drenthe"/>
    <x v="16"/>
    <x v="16"/>
    <x v="16"/>
    <s v="Habitatrichtlijn"/>
    <x v="2"/>
    <x v="1"/>
    <s v="Monitoring 2023 - Monitoring 2025"/>
    <n v="4.8000000000000001E-2"/>
    <n v="3.7999999999999999E-2"/>
    <n v="-0.01"/>
  </r>
  <r>
    <s v="Provincie Drenthe"/>
    <x v="16"/>
    <x v="16"/>
    <x v="16"/>
    <s v="Habitatrichtlijn"/>
    <x v="2"/>
    <x v="2"/>
    <s v="Monitoring 2023 - Monitoring 2025"/>
    <n v="24"/>
    <n v="24"/>
    <n v="0"/>
  </r>
  <r>
    <s v="Provincie Drenthe"/>
    <x v="16"/>
    <x v="16"/>
    <x v="16"/>
    <s v="Habitatrichtlijn"/>
    <x v="2"/>
    <x v="3"/>
    <s v="Monitoring 2023 - Monitoring 2025"/>
    <n v="2026"/>
    <n v="1623"/>
    <n v="-403"/>
  </r>
  <r>
    <s v="Provincie Drenthe"/>
    <x v="16"/>
    <x v="16"/>
    <x v="16"/>
    <s v="Habitatrichtlijn"/>
    <x v="2"/>
    <x v="4"/>
    <s v="Monitoring 2023 - Monitoring 2025"/>
    <n v="949"/>
    <n v="546"/>
    <n v="-403"/>
  </r>
  <r>
    <s v="Provincie Drenthe"/>
    <x v="16"/>
    <x v="16"/>
    <x v="16"/>
    <s v="Habitatrichtlijn"/>
    <x v="2"/>
    <x v="5"/>
    <s v="Monitoring 2023 - Monitoring 2025"/>
    <n v="4.0000000000000001E-3"/>
    <n v="8.0000000000000002E-3"/>
    <n v="4.0000000000000001E-3"/>
  </r>
  <r>
    <s v="Provincie Drenthe"/>
    <x v="16"/>
    <x v="16"/>
    <x v="16"/>
    <s v="Habitatrichtlijn"/>
    <x v="3"/>
    <x v="0"/>
    <s v="Monitoring 2023 - Monitoring 2025"/>
    <n v="851"/>
    <n v="332"/>
    <n v="-519"/>
  </r>
  <r>
    <s v="Provincie Drenthe"/>
    <x v="16"/>
    <x v="16"/>
    <x v="16"/>
    <s v="Habitatrichtlijn"/>
    <x v="3"/>
    <x v="1"/>
    <s v="Monitoring 2023 - Monitoring 2025"/>
    <n v="4.5999999999999999E-2"/>
    <n v="3.3000000000000002E-2"/>
    <n v="-1.2999999999999999E-2"/>
  </r>
  <r>
    <s v="Provincie Drenthe"/>
    <x v="16"/>
    <x v="16"/>
    <x v="16"/>
    <s v="Habitatrichtlijn"/>
    <x v="3"/>
    <x v="2"/>
    <s v="Monitoring 2023 - Monitoring 2025"/>
    <n v="24"/>
    <n v="24"/>
    <n v="0"/>
  </r>
  <r>
    <s v="Provincie Drenthe"/>
    <x v="16"/>
    <x v="16"/>
    <x v="16"/>
    <s v="Habitatrichtlijn"/>
    <x v="3"/>
    <x v="3"/>
    <s v="Monitoring 2023 - Monitoring 2025"/>
    <n v="1928"/>
    <n v="1409"/>
    <n v="-519"/>
  </r>
  <r>
    <s v="Provincie Drenthe"/>
    <x v="16"/>
    <x v="16"/>
    <x v="16"/>
    <s v="Habitatrichtlijn"/>
    <x v="3"/>
    <x v="4"/>
    <s v="Monitoring 2023 - Monitoring 2025"/>
    <n v="852"/>
    <n v="334"/>
    <n v="-517"/>
  </r>
  <r>
    <s v="Provincie Drenthe"/>
    <x v="16"/>
    <x v="16"/>
    <x v="16"/>
    <s v="Habitatrichtlijn"/>
    <x v="3"/>
    <x v="5"/>
    <s v="Monitoring 2023 - Monitoring 2025"/>
    <n v="4.0000000000000001E-3"/>
    <n v="8.0000000000000002E-3"/>
    <n v="4.0000000000000001E-3"/>
  </r>
  <r>
    <s v="Provincie Drenthe"/>
    <x v="16"/>
    <x v="16"/>
    <x v="16"/>
    <s v="Habitatrichtlijn"/>
    <x v="4"/>
    <x v="0"/>
    <s v="Monitoring 2023 - Monitoring 2025"/>
    <n v="435"/>
    <n v="259"/>
    <n v="-176"/>
  </r>
  <r>
    <s v="Provincie Drenthe"/>
    <x v="16"/>
    <x v="16"/>
    <x v="16"/>
    <s v="Habitatrichtlijn"/>
    <x v="4"/>
    <x v="1"/>
    <s v="Monitoring 2023 - Monitoring 2025"/>
    <n v="3.5999999999999997E-2"/>
    <n v="3.2000000000000001E-2"/>
    <n v="-4.0000000000000001E-3"/>
  </r>
  <r>
    <s v="Provincie Drenthe"/>
    <x v="16"/>
    <x v="16"/>
    <x v="16"/>
    <s v="Habitatrichtlijn"/>
    <x v="4"/>
    <x v="2"/>
    <s v="Monitoring 2023 - Monitoring 2025"/>
    <n v="24"/>
    <n v="24"/>
    <n v="0"/>
  </r>
  <r>
    <s v="Provincie Drenthe"/>
    <x v="16"/>
    <x v="16"/>
    <x v="16"/>
    <s v="Habitatrichtlijn"/>
    <x v="4"/>
    <x v="3"/>
    <s v="Monitoring 2023 - Monitoring 2025"/>
    <n v="1512"/>
    <n v="1336"/>
    <n v="-176"/>
  </r>
  <r>
    <s v="Provincie Drenthe"/>
    <x v="16"/>
    <x v="16"/>
    <x v="16"/>
    <s v="Habitatrichtlijn"/>
    <x v="4"/>
    <x v="4"/>
    <s v="Monitoring 2023 - Monitoring 2025"/>
    <n v="437"/>
    <n v="262"/>
    <n v="-175"/>
  </r>
  <r>
    <s v="Provincie Drenthe"/>
    <x v="16"/>
    <x v="16"/>
    <x v="16"/>
    <s v="Habitatrichtlijn"/>
    <x v="4"/>
    <x v="5"/>
    <s v="Monitoring 2023 - Monitoring 2025"/>
    <n v="8.0000000000000002E-3"/>
    <n v="8.0000000000000002E-3"/>
    <n v="0"/>
  </r>
  <r>
    <s v="Provincie Drenthe"/>
    <x v="16"/>
    <x v="16"/>
    <x v="16"/>
    <s v="Habitatrichtlijn"/>
    <x v="5"/>
    <x v="0"/>
    <s v="Monitoring 2023 - Monitoring 2025"/>
    <n v="392"/>
    <n v="191"/>
    <n v="-202"/>
  </r>
  <r>
    <s v="Provincie Drenthe"/>
    <x v="16"/>
    <x v="16"/>
    <x v="16"/>
    <s v="Habitatrichtlijn"/>
    <x v="5"/>
    <x v="1"/>
    <s v="Monitoring 2023 - Monitoring 2025"/>
    <n v="3.5000000000000003E-2"/>
    <n v="0.03"/>
    <n v="-5.0000000000000001E-3"/>
  </r>
  <r>
    <s v="Provincie Drenthe"/>
    <x v="16"/>
    <x v="16"/>
    <x v="16"/>
    <s v="Habitatrichtlijn"/>
    <x v="5"/>
    <x v="2"/>
    <s v="Monitoring 2023 - Monitoring 2025"/>
    <n v="24"/>
    <n v="24"/>
    <n v="0"/>
  </r>
  <r>
    <s v="Provincie Drenthe"/>
    <x v="16"/>
    <x v="16"/>
    <x v="16"/>
    <s v="Habitatrichtlijn"/>
    <x v="5"/>
    <x v="3"/>
    <s v="Monitoring 2023 - Monitoring 2025"/>
    <n v="1469"/>
    <n v="1268"/>
    <n v="-202"/>
  </r>
  <r>
    <s v="Provincie Drenthe"/>
    <x v="16"/>
    <x v="16"/>
    <x v="16"/>
    <s v="Habitatrichtlijn"/>
    <x v="5"/>
    <x v="4"/>
    <s v="Monitoring 2023 - Monitoring 2025"/>
    <n v="394"/>
    <n v="194"/>
    <n v="-200"/>
  </r>
  <r>
    <s v="Provincie Drenthe"/>
    <x v="16"/>
    <x v="16"/>
    <x v="16"/>
    <s v="Habitatrichtlijn"/>
    <x v="5"/>
    <x v="5"/>
    <s v="Monitoring 2023 - Monitoring 2025"/>
    <n v="8.0000000000000002E-3"/>
    <n v="8.0000000000000002E-3"/>
    <n v="0"/>
  </r>
  <r>
    <s v="Provincie Drenthe"/>
    <x v="17"/>
    <x v="17"/>
    <x v="17"/>
    <s v="Habitatrichtlijn, Vogelrichtlijn"/>
    <x v="0"/>
    <x v="0"/>
    <s v="Monitoring 2023 - Monitoring 2025"/>
    <n v="572"/>
    <n v="557"/>
    <n v="-15"/>
  </r>
  <r>
    <s v="Provincie Drenthe"/>
    <x v="17"/>
    <x v="17"/>
    <x v="17"/>
    <s v="Habitatrichtlijn, Vogelrichtlijn"/>
    <x v="0"/>
    <x v="1"/>
    <s v="Monitoring 2023 - Monitoring 2025"/>
    <n v="1.6419999999999999"/>
    <n v="1.55"/>
    <n v="-9.1999999999999998E-2"/>
  </r>
  <r>
    <s v="Provincie Drenthe"/>
    <x v="17"/>
    <x v="17"/>
    <x v="17"/>
    <s v="Habitatrichtlijn, Vogelrichtlijn"/>
    <x v="0"/>
    <x v="2"/>
    <s v="Monitoring 2023 - Monitoring 2025"/>
    <n v="1531"/>
    <n v="1462"/>
    <n v="-68"/>
  </r>
  <r>
    <s v="Provincie Drenthe"/>
    <x v="17"/>
    <x v="17"/>
    <x v="17"/>
    <s v="Habitatrichtlijn, Vogelrichtlijn"/>
    <x v="0"/>
    <x v="3"/>
    <s v="Monitoring 2023 - Monitoring 2025"/>
    <n v="1075"/>
    <n v="1062"/>
    <n v="-13"/>
  </r>
  <r>
    <s v="Provincie Drenthe"/>
    <x v="17"/>
    <x v="17"/>
    <x v="17"/>
    <s v="Habitatrichtlijn, Vogelrichtlijn"/>
    <x v="0"/>
    <x v="4"/>
    <s v="Monitoring 2023 - Monitoring 2025"/>
    <n v="572"/>
    <n v="557"/>
    <n v="-15"/>
  </r>
  <r>
    <s v="Provincie Drenthe"/>
    <x v="17"/>
    <x v="17"/>
    <x v="17"/>
    <s v="Habitatrichtlijn, Vogelrichtlijn"/>
    <x v="0"/>
    <x v="5"/>
    <s v="Monitoring 2023 - Monitoring 2025"/>
    <n v="2E-3"/>
    <n v="2E-3"/>
    <n v="0"/>
  </r>
  <r>
    <s v="Provincie Drenthe"/>
    <x v="17"/>
    <x v="17"/>
    <x v="17"/>
    <s v="Habitatrichtlijn, Vogelrichtlijn"/>
    <x v="1"/>
    <x v="0"/>
    <s v="Monitoring 2024 - Monitoring 2025"/>
    <n v="561"/>
    <n v="489"/>
    <n v="-73"/>
  </r>
  <r>
    <s v="Provincie Drenthe"/>
    <x v="17"/>
    <x v="17"/>
    <x v="17"/>
    <s v="Habitatrichtlijn, Vogelrichtlijn"/>
    <x v="1"/>
    <x v="1"/>
    <s v="Monitoring 2024 - Monitoring 2025"/>
    <n v="1.6259999999999999"/>
    <n v="1.45"/>
    <n v="-0.17599999999999999"/>
  </r>
  <r>
    <s v="Provincie Drenthe"/>
    <x v="17"/>
    <x v="17"/>
    <x v="17"/>
    <s v="Habitatrichtlijn, Vogelrichtlijn"/>
    <x v="1"/>
    <x v="2"/>
    <s v="Monitoring 2024 - Monitoring 2025"/>
    <n v="1531"/>
    <n v="1462"/>
    <n v="-68"/>
  </r>
  <r>
    <s v="Provincie Drenthe"/>
    <x v="17"/>
    <x v="17"/>
    <x v="17"/>
    <s v="Habitatrichtlijn, Vogelrichtlijn"/>
    <x v="1"/>
    <x v="3"/>
    <s v="Monitoring 2024 - Monitoring 2025"/>
    <n v="1064"/>
    <n v="993"/>
    <n v="-71"/>
  </r>
  <r>
    <s v="Provincie Drenthe"/>
    <x v="17"/>
    <x v="17"/>
    <x v="17"/>
    <s v="Habitatrichtlijn, Vogelrichtlijn"/>
    <x v="1"/>
    <x v="4"/>
    <s v="Monitoring 2024 - Monitoring 2025"/>
    <n v="562"/>
    <n v="489"/>
    <n v="-72"/>
  </r>
  <r>
    <s v="Provincie Drenthe"/>
    <x v="17"/>
    <x v="17"/>
    <x v="17"/>
    <s v="Habitatrichtlijn, Vogelrichtlijn"/>
    <x v="1"/>
    <x v="5"/>
    <s v="Monitoring 2024 - Monitoring 2025"/>
    <n v="2E-3"/>
    <n v="2E-3"/>
    <n v="0"/>
  </r>
  <r>
    <s v="Provincie Drenthe"/>
    <x v="17"/>
    <x v="17"/>
    <x v="17"/>
    <s v="Habitatrichtlijn, Vogelrichtlijn"/>
    <x v="2"/>
    <x v="0"/>
    <s v="Monitoring 2023 - Monitoring 2025"/>
    <n v="530"/>
    <n v="482"/>
    <n v="-48"/>
  </r>
  <r>
    <s v="Provincie Drenthe"/>
    <x v="17"/>
    <x v="17"/>
    <x v="17"/>
    <s v="Habitatrichtlijn, Vogelrichtlijn"/>
    <x v="2"/>
    <x v="1"/>
    <s v="Monitoring 2023 - Monitoring 2025"/>
    <n v="1.5780000000000001"/>
    <n v="1.4410000000000001"/>
    <n v="-0.13700000000000001"/>
  </r>
  <r>
    <s v="Provincie Drenthe"/>
    <x v="17"/>
    <x v="17"/>
    <x v="17"/>
    <s v="Habitatrichtlijn, Vogelrichtlijn"/>
    <x v="2"/>
    <x v="2"/>
    <s v="Monitoring 2023 - Monitoring 2025"/>
    <n v="1531"/>
    <n v="1462"/>
    <n v="-68"/>
  </r>
  <r>
    <s v="Provincie Drenthe"/>
    <x v="17"/>
    <x v="17"/>
    <x v="17"/>
    <s v="Habitatrichtlijn, Vogelrichtlijn"/>
    <x v="2"/>
    <x v="3"/>
    <s v="Monitoring 2023 - Monitoring 2025"/>
    <n v="1033"/>
    <n v="987"/>
    <n v="-46"/>
  </r>
  <r>
    <s v="Provincie Drenthe"/>
    <x v="17"/>
    <x v="17"/>
    <x v="17"/>
    <s v="Habitatrichtlijn, Vogelrichtlijn"/>
    <x v="2"/>
    <x v="4"/>
    <s v="Monitoring 2023 - Monitoring 2025"/>
    <n v="531"/>
    <n v="483"/>
    <n v="-48"/>
  </r>
  <r>
    <s v="Provincie Drenthe"/>
    <x v="17"/>
    <x v="17"/>
    <x v="17"/>
    <s v="Habitatrichtlijn, Vogelrichtlijn"/>
    <x v="2"/>
    <x v="5"/>
    <s v="Monitoring 2023 - Monitoring 2025"/>
    <n v="2E-3"/>
    <n v="2E-3"/>
    <n v="-1E-3"/>
  </r>
  <r>
    <s v="Provincie Drenthe"/>
    <x v="17"/>
    <x v="17"/>
    <x v="17"/>
    <s v="Habitatrichtlijn, Vogelrichtlijn"/>
    <x v="3"/>
    <x v="0"/>
    <s v="Monitoring 2023 - Monitoring 2025"/>
    <n v="466"/>
    <n v="339"/>
    <n v="-127"/>
  </r>
  <r>
    <s v="Provincie Drenthe"/>
    <x v="17"/>
    <x v="17"/>
    <x v="17"/>
    <s v="Habitatrichtlijn, Vogelrichtlijn"/>
    <x v="3"/>
    <x v="1"/>
    <s v="Monitoring 2023 - Monitoring 2025"/>
    <n v="1.4790000000000001"/>
    <n v="1.232"/>
    <n v="-0.247"/>
  </r>
  <r>
    <s v="Provincie Drenthe"/>
    <x v="17"/>
    <x v="17"/>
    <x v="17"/>
    <s v="Habitatrichtlijn, Vogelrichtlijn"/>
    <x v="3"/>
    <x v="2"/>
    <s v="Monitoring 2023 - Monitoring 2025"/>
    <n v="1531"/>
    <n v="1462"/>
    <n v="-68"/>
  </r>
  <r>
    <s v="Provincie Drenthe"/>
    <x v="17"/>
    <x v="17"/>
    <x v="17"/>
    <s v="Habitatrichtlijn, Vogelrichtlijn"/>
    <x v="3"/>
    <x v="3"/>
    <s v="Monitoring 2023 - Monitoring 2025"/>
    <n v="969"/>
    <n v="844"/>
    <n v="-125"/>
  </r>
  <r>
    <s v="Provincie Drenthe"/>
    <x v="17"/>
    <x v="17"/>
    <x v="17"/>
    <s v="Habitatrichtlijn, Vogelrichtlijn"/>
    <x v="3"/>
    <x v="4"/>
    <s v="Monitoring 2023 - Monitoring 2025"/>
    <n v="466"/>
    <n v="340"/>
    <n v="-127"/>
  </r>
  <r>
    <s v="Provincie Drenthe"/>
    <x v="17"/>
    <x v="17"/>
    <x v="17"/>
    <s v="Habitatrichtlijn, Vogelrichtlijn"/>
    <x v="3"/>
    <x v="5"/>
    <s v="Monitoring 2023 - Monitoring 2025"/>
    <n v="3.0000000000000001E-3"/>
    <n v="2E-3"/>
    <n v="-1E-3"/>
  </r>
  <r>
    <s v="Provincie Drenthe"/>
    <x v="17"/>
    <x v="17"/>
    <x v="17"/>
    <s v="Habitatrichtlijn, Vogelrichtlijn"/>
    <x v="4"/>
    <x v="0"/>
    <s v="Monitoring 2023 - Monitoring 2025"/>
    <n v="444"/>
    <n v="285"/>
    <n v="-159"/>
  </r>
  <r>
    <s v="Provincie Drenthe"/>
    <x v="17"/>
    <x v="17"/>
    <x v="17"/>
    <s v="Habitatrichtlijn, Vogelrichtlijn"/>
    <x v="4"/>
    <x v="1"/>
    <s v="Monitoring 2023 - Monitoring 2025"/>
    <n v="1.4450000000000001"/>
    <n v="1.1519999999999999"/>
    <n v="-0.29299999999999998"/>
  </r>
  <r>
    <s v="Provincie Drenthe"/>
    <x v="17"/>
    <x v="17"/>
    <x v="17"/>
    <s v="Habitatrichtlijn, Vogelrichtlijn"/>
    <x v="4"/>
    <x v="2"/>
    <s v="Monitoring 2023 - Monitoring 2025"/>
    <n v="1531"/>
    <n v="1462"/>
    <n v="-68"/>
  </r>
  <r>
    <s v="Provincie Drenthe"/>
    <x v="17"/>
    <x v="17"/>
    <x v="17"/>
    <s v="Habitatrichtlijn, Vogelrichtlijn"/>
    <x v="4"/>
    <x v="3"/>
    <s v="Monitoring 2023 - Monitoring 2025"/>
    <n v="946"/>
    <n v="789"/>
    <n v="-157"/>
  </r>
  <r>
    <s v="Provincie Drenthe"/>
    <x v="17"/>
    <x v="17"/>
    <x v="17"/>
    <s v="Habitatrichtlijn, Vogelrichtlijn"/>
    <x v="4"/>
    <x v="4"/>
    <s v="Monitoring 2023 - Monitoring 2025"/>
    <n v="444"/>
    <n v="285"/>
    <n v="-159"/>
  </r>
  <r>
    <s v="Provincie Drenthe"/>
    <x v="17"/>
    <x v="17"/>
    <x v="17"/>
    <s v="Habitatrichtlijn, Vogelrichtlijn"/>
    <x v="4"/>
    <x v="5"/>
    <s v="Monitoring 2023 - Monitoring 2025"/>
    <n v="3.0000000000000001E-3"/>
    <n v="2E-3"/>
    <n v="-1E-3"/>
  </r>
  <r>
    <s v="Provincie Drenthe"/>
    <x v="17"/>
    <x v="17"/>
    <x v="17"/>
    <s v="Habitatrichtlijn, Vogelrichtlijn"/>
    <x v="5"/>
    <x v="0"/>
    <s v="Monitoring 2023 - Monitoring 2025"/>
    <n v="412"/>
    <n v="240"/>
    <n v="-172"/>
  </r>
  <r>
    <s v="Provincie Drenthe"/>
    <x v="17"/>
    <x v="17"/>
    <x v="17"/>
    <s v="Habitatrichtlijn, Vogelrichtlijn"/>
    <x v="5"/>
    <x v="1"/>
    <s v="Monitoring 2023 - Monitoring 2025"/>
    <n v="1.3959999999999999"/>
    <n v="1.081"/>
    <n v="-0.316"/>
  </r>
  <r>
    <s v="Provincie Drenthe"/>
    <x v="17"/>
    <x v="17"/>
    <x v="17"/>
    <s v="Habitatrichtlijn, Vogelrichtlijn"/>
    <x v="5"/>
    <x v="2"/>
    <s v="Monitoring 2023 - Monitoring 2025"/>
    <n v="1531"/>
    <n v="1462"/>
    <n v="-68"/>
  </r>
  <r>
    <s v="Provincie Drenthe"/>
    <x v="17"/>
    <x v="17"/>
    <x v="17"/>
    <s v="Habitatrichtlijn, Vogelrichtlijn"/>
    <x v="5"/>
    <x v="3"/>
    <s v="Monitoring 2023 - Monitoring 2025"/>
    <n v="915"/>
    <n v="744"/>
    <n v="-170"/>
  </r>
  <r>
    <s v="Provincie Drenthe"/>
    <x v="17"/>
    <x v="17"/>
    <x v="17"/>
    <s v="Habitatrichtlijn, Vogelrichtlijn"/>
    <x v="5"/>
    <x v="4"/>
    <s v="Monitoring 2023 - Monitoring 2025"/>
    <n v="412"/>
    <n v="240"/>
    <n v="-172"/>
  </r>
  <r>
    <s v="Provincie Drenthe"/>
    <x v="17"/>
    <x v="17"/>
    <x v="17"/>
    <s v="Habitatrichtlijn, Vogelrichtlijn"/>
    <x v="5"/>
    <x v="5"/>
    <s v="Monitoring 2023 - Monitoring 2025"/>
    <n v="3.0000000000000001E-3"/>
    <n v="8.0000000000000002E-3"/>
    <n v="5.0000000000000001E-3"/>
  </r>
  <r>
    <s v="Ministerie van Defensie"/>
    <x v="18"/>
    <x v="18"/>
    <x v="18"/>
    <s v="Habitatrichtlijn"/>
    <x v="0"/>
    <x v="0"/>
    <s v="Monitoring 2023 - Monitoring 2025"/>
    <n v="561"/>
    <n v="562"/>
    <n v="0"/>
  </r>
  <r>
    <s v="Ministerie van Defensie"/>
    <x v="18"/>
    <x v="18"/>
    <x v="18"/>
    <s v="Habitatrichtlijn"/>
    <x v="0"/>
    <x v="1"/>
    <s v="Monitoring 2023 - Monitoring 2025"/>
    <n v="0.38"/>
    <n v="0.38"/>
    <n v="0"/>
  </r>
  <r>
    <s v="Ministerie van Defensie"/>
    <x v="18"/>
    <x v="18"/>
    <x v="18"/>
    <s v="Habitatrichtlijn"/>
    <x v="0"/>
    <x v="2"/>
    <s v="Monitoring 2023 - Monitoring 2025"/>
    <n v="345"/>
    <n v="345"/>
    <n v="0"/>
  </r>
  <r>
    <s v="Ministerie van Defensie"/>
    <x v="18"/>
    <x v="18"/>
    <x v="18"/>
    <s v="Habitatrichtlijn"/>
    <x v="0"/>
    <x v="3"/>
    <s v="Monitoring 2023 - Monitoring 2025"/>
    <n v="1108"/>
    <n v="1108"/>
    <n v="0"/>
  </r>
  <r>
    <s v="Ministerie van Defensie"/>
    <x v="18"/>
    <x v="18"/>
    <x v="18"/>
    <s v="Habitatrichtlijn"/>
    <x v="0"/>
    <x v="4"/>
    <s v="Monitoring 2023 - Monitoring 2025"/>
    <n v="565"/>
    <n v="566"/>
    <n v="1"/>
  </r>
  <r>
    <s v="Ministerie van Defensie"/>
    <x v="18"/>
    <x v="18"/>
    <x v="18"/>
    <s v="Habitatrichtlijn"/>
    <x v="0"/>
    <x v="5"/>
    <s v="Monitoring 2023 - Monitoring 2025"/>
    <n v="6.0000000000000001E-3"/>
    <n v="7.0000000000000001E-3"/>
    <n v="1E-3"/>
  </r>
  <r>
    <s v="Ministerie van Defensie"/>
    <x v="18"/>
    <x v="18"/>
    <x v="18"/>
    <s v="Habitatrichtlijn"/>
    <x v="1"/>
    <x v="0"/>
    <s v="Monitoring 2024 - Monitoring 2025"/>
    <n v="557"/>
    <n v="493"/>
    <n v="-64"/>
  </r>
  <r>
    <s v="Ministerie van Defensie"/>
    <x v="18"/>
    <x v="18"/>
    <x v="18"/>
    <s v="Habitatrichtlijn"/>
    <x v="1"/>
    <x v="1"/>
    <s v="Monitoring 2024 - Monitoring 2025"/>
    <n v="0.379"/>
    <n v="0.35599999999999998"/>
    <n v="-2.1999999999999999E-2"/>
  </r>
  <r>
    <s v="Ministerie van Defensie"/>
    <x v="18"/>
    <x v="18"/>
    <x v="18"/>
    <s v="Habitatrichtlijn"/>
    <x v="1"/>
    <x v="2"/>
    <s v="Monitoring 2024 - Monitoring 2025"/>
    <n v="345"/>
    <n v="345"/>
    <n v="0"/>
  </r>
  <r>
    <s v="Ministerie van Defensie"/>
    <x v="18"/>
    <x v="18"/>
    <x v="18"/>
    <s v="Habitatrichtlijn"/>
    <x v="1"/>
    <x v="3"/>
    <s v="Monitoring 2024 - Monitoring 2025"/>
    <n v="1104"/>
    <n v="1040"/>
    <n v="-64"/>
  </r>
  <r>
    <s v="Ministerie van Defensie"/>
    <x v="18"/>
    <x v="18"/>
    <x v="18"/>
    <s v="Habitatrichtlijn"/>
    <x v="1"/>
    <x v="4"/>
    <s v="Monitoring 2024 - Monitoring 2025"/>
    <n v="561"/>
    <n v="498"/>
    <n v="-63"/>
  </r>
  <r>
    <s v="Ministerie van Defensie"/>
    <x v="18"/>
    <x v="18"/>
    <x v="18"/>
    <s v="Habitatrichtlijn"/>
    <x v="1"/>
    <x v="5"/>
    <s v="Monitoring 2024 - Monitoring 2025"/>
    <n v="6.0000000000000001E-3"/>
    <n v="8.0000000000000002E-3"/>
    <n v="2E-3"/>
  </r>
  <r>
    <s v="Ministerie van Defensie"/>
    <x v="18"/>
    <x v="18"/>
    <x v="18"/>
    <s v="Habitatrichtlijn"/>
    <x v="2"/>
    <x v="0"/>
    <s v="Monitoring 2023 - Monitoring 2025"/>
    <n v="517"/>
    <n v="485"/>
    <n v="-32"/>
  </r>
  <r>
    <s v="Ministerie van Defensie"/>
    <x v="18"/>
    <x v="18"/>
    <x v="18"/>
    <s v="Habitatrichtlijn"/>
    <x v="2"/>
    <x v="1"/>
    <s v="Monitoring 2023 - Monitoring 2025"/>
    <n v="0.36399999999999999"/>
    <n v="0.35299999999999998"/>
    <n v="-1.0999999999999999E-2"/>
  </r>
  <r>
    <s v="Ministerie van Defensie"/>
    <x v="18"/>
    <x v="18"/>
    <x v="18"/>
    <s v="Habitatrichtlijn"/>
    <x v="2"/>
    <x v="2"/>
    <s v="Monitoring 2023 - Monitoring 2025"/>
    <n v="345"/>
    <n v="345"/>
    <n v="0"/>
  </r>
  <r>
    <s v="Ministerie van Defensie"/>
    <x v="18"/>
    <x v="18"/>
    <x v="18"/>
    <s v="Habitatrichtlijn"/>
    <x v="2"/>
    <x v="3"/>
    <s v="Monitoring 2023 - Monitoring 2025"/>
    <n v="1063"/>
    <n v="1031"/>
    <n v="-32"/>
  </r>
  <r>
    <s v="Ministerie van Defensie"/>
    <x v="18"/>
    <x v="18"/>
    <x v="18"/>
    <s v="Habitatrichtlijn"/>
    <x v="2"/>
    <x v="4"/>
    <s v="Monitoring 2023 - Monitoring 2025"/>
    <n v="521"/>
    <n v="490"/>
    <n v="-31"/>
  </r>
  <r>
    <s v="Ministerie van Defensie"/>
    <x v="18"/>
    <x v="18"/>
    <x v="18"/>
    <s v="Habitatrichtlijn"/>
    <x v="2"/>
    <x v="5"/>
    <s v="Monitoring 2023 - Monitoring 2025"/>
    <n v="7.0000000000000001E-3"/>
    <n v="8.0000000000000002E-3"/>
    <n v="1E-3"/>
  </r>
  <r>
    <s v="Ministerie van Defensie"/>
    <x v="18"/>
    <x v="18"/>
    <x v="18"/>
    <s v="Habitatrichtlijn"/>
    <x v="3"/>
    <x v="0"/>
    <s v="Monitoring 2023 - Monitoring 2025"/>
    <n v="449"/>
    <n v="343"/>
    <n v="-106"/>
  </r>
  <r>
    <s v="Ministerie van Defensie"/>
    <x v="18"/>
    <x v="18"/>
    <x v="18"/>
    <s v="Habitatrichtlijn"/>
    <x v="3"/>
    <x v="1"/>
    <s v="Monitoring 2023 - Monitoring 2025"/>
    <n v="0.34100000000000003"/>
    <n v="0.30399999999999999"/>
    <n v="-3.5999999999999997E-2"/>
  </r>
  <r>
    <s v="Ministerie van Defensie"/>
    <x v="18"/>
    <x v="18"/>
    <x v="18"/>
    <s v="Habitatrichtlijn"/>
    <x v="3"/>
    <x v="2"/>
    <s v="Monitoring 2023 - Monitoring 2025"/>
    <n v="345"/>
    <n v="345"/>
    <n v="0"/>
  </r>
  <r>
    <s v="Ministerie van Defensie"/>
    <x v="18"/>
    <x v="18"/>
    <x v="18"/>
    <s v="Habitatrichtlijn"/>
    <x v="3"/>
    <x v="3"/>
    <s v="Monitoring 2023 - Monitoring 2025"/>
    <n v="995"/>
    <n v="889"/>
    <n v="-106"/>
  </r>
  <r>
    <s v="Ministerie van Defensie"/>
    <x v="18"/>
    <x v="18"/>
    <x v="18"/>
    <s v="Habitatrichtlijn"/>
    <x v="3"/>
    <x v="4"/>
    <s v="Monitoring 2023 - Monitoring 2025"/>
    <n v="453"/>
    <n v="348"/>
    <n v="-105"/>
  </r>
  <r>
    <s v="Ministerie van Defensie"/>
    <x v="18"/>
    <x v="18"/>
    <x v="18"/>
    <s v="Habitatrichtlijn"/>
    <x v="3"/>
    <x v="5"/>
    <s v="Monitoring 2023 - Monitoring 2025"/>
    <n v="8.0000000000000002E-3"/>
    <n v="8.0000000000000002E-3"/>
    <n v="0"/>
  </r>
  <r>
    <s v="Ministerie van Defensie"/>
    <x v="18"/>
    <x v="18"/>
    <x v="18"/>
    <s v="Habitatrichtlijn"/>
    <x v="4"/>
    <x v="0"/>
    <s v="Monitoring 2023 - Monitoring 2025"/>
    <n v="413"/>
    <n v="287"/>
    <n v="-126"/>
  </r>
  <r>
    <s v="Ministerie van Defensie"/>
    <x v="18"/>
    <x v="18"/>
    <x v="18"/>
    <s v="Habitatrichtlijn"/>
    <x v="4"/>
    <x v="1"/>
    <s v="Monitoring 2023 - Monitoring 2025"/>
    <n v="0.32800000000000001"/>
    <n v="0.28499999999999998"/>
    <n v="-4.2999999999999997E-2"/>
  </r>
  <r>
    <s v="Ministerie van Defensie"/>
    <x v="18"/>
    <x v="18"/>
    <x v="18"/>
    <s v="Habitatrichtlijn"/>
    <x v="4"/>
    <x v="2"/>
    <s v="Monitoring 2023 - Monitoring 2025"/>
    <n v="345"/>
    <n v="345"/>
    <n v="0"/>
  </r>
  <r>
    <s v="Ministerie van Defensie"/>
    <x v="18"/>
    <x v="18"/>
    <x v="18"/>
    <s v="Habitatrichtlijn"/>
    <x v="4"/>
    <x v="3"/>
    <s v="Monitoring 2023 - Monitoring 2025"/>
    <n v="959"/>
    <n v="833"/>
    <n v="-126"/>
  </r>
  <r>
    <s v="Ministerie van Defensie"/>
    <x v="18"/>
    <x v="18"/>
    <x v="18"/>
    <s v="Habitatrichtlijn"/>
    <x v="4"/>
    <x v="4"/>
    <s v="Monitoring 2023 - Monitoring 2025"/>
    <n v="418"/>
    <n v="293"/>
    <n v="-125"/>
  </r>
  <r>
    <s v="Ministerie van Defensie"/>
    <x v="18"/>
    <x v="18"/>
    <x v="18"/>
    <s v="Habitatrichtlijn"/>
    <x v="4"/>
    <x v="5"/>
    <s v="Monitoring 2023 - Monitoring 2025"/>
    <n v="8.0000000000000002E-3"/>
    <n v="8.0000000000000002E-3"/>
    <n v="0"/>
  </r>
  <r>
    <s v="Ministerie van Defensie"/>
    <x v="18"/>
    <x v="18"/>
    <x v="18"/>
    <s v="Habitatrichtlijn"/>
    <x v="5"/>
    <x v="0"/>
    <s v="Monitoring 2023 - Monitoring 2025"/>
    <n v="380"/>
    <n v="239"/>
    <n v="-141"/>
  </r>
  <r>
    <s v="Ministerie van Defensie"/>
    <x v="18"/>
    <x v="18"/>
    <x v="18"/>
    <s v="Habitatrichtlijn"/>
    <x v="5"/>
    <x v="1"/>
    <s v="Monitoring 2023 - Monitoring 2025"/>
    <n v="0.317"/>
    <n v="0.25900000000000001"/>
    <n v="-5.8999999999999997E-2"/>
  </r>
  <r>
    <s v="Ministerie van Defensie"/>
    <x v="18"/>
    <x v="18"/>
    <x v="18"/>
    <s v="Habitatrichtlijn"/>
    <x v="5"/>
    <x v="2"/>
    <s v="Monitoring 2023 - Monitoring 2025"/>
    <n v="345"/>
    <n v="345"/>
    <n v="0"/>
  </r>
  <r>
    <s v="Ministerie van Defensie"/>
    <x v="18"/>
    <x v="18"/>
    <x v="18"/>
    <s v="Habitatrichtlijn"/>
    <x v="5"/>
    <x v="3"/>
    <s v="Monitoring 2023 - Monitoring 2025"/>
    <n v="926"/>
    <n v="785"/>
    <n v="-141"/>
  </r>
  <r>
    <s v="Ministerie van Defensie"/>
    <x v="18"/>
    <x v="18"/>
    <x v="18"/>
    <s v="Habitatrichtlijn"/>
    <x v="5"/>
    <x v="4"/>
    <s v="Monitoring 2023 - Monitoring 2025"/>
    <n v="385"/>
    <n v="246"/>
    <n v="-140"/>
  </r>
  <r>
    <s v="Ministerie van Defensie"/>
    <x v="18"/>
    <x v="18"/>
    <x v="18"/>
    <s v="Habitatrichtlijn"/>
    <x v="5"/>
    <x v="5"/>
    <s v="Monitoring 2023 - Monitoring 2025"/>
    <n v="8.0000000000000002E-3"/>
    <n v="0.05"/>
    <n v="4.2000000000000003E-2"/>
  </r>
  <r>
    <s v="Provincie Drenthe"/>
    <x v="19"/>
    <x v="19"/>
    <x v="19"/>
    <s v="Habitatrichtlijn"/>
    <x v="0"/>
    <x v="0"/>
    <s v="Monitoring 2023 - Monitoring 2025"/>
    <n v="322"/>
    <n v="289"/>
    <n v="-33"/>
  </r>
  <r>
    <s v="Provincie Drenthe"/>
    <x v="19"/>
    <x v="19"/>
    <x v="19"/>
    <s v="Habitatrichtlijn"/>
    <x v="0"/>
    <x v="1"/>
    <s v="Monitoring 2023 - Monitoring 2025"/>
    <n v="0.45200000000000001"/>
    <n v="0.42599999999999999"/>
    <n v="-2.5999999999999999E-2"/>
  </r>
  <r>
    <s v="Provincie Drenthe"/>
    <x v="19"/>
    <x v="19"/>
    <x v="19"/>
    <s v="Habitatrichtlijn"/>
    <x v="0"/>
    <x v="2"/>
    <s v="Monitoring 2023 - Monitoring 2025"/>
    <n v="445"/>
    <n v="445"/>
    <n v="0"/>
  </r>
  <r>
    <s v="Provincie Drenthe"/>
    <x v="19"/>
    <x v="19"/>
    <x v="19"/>
    <s v="Habitatrichtlijn"/>
    <x v="0"/>
    <x v="3"/>
    <s v="Monitoring 2023 - Monitoring 2025"/>
    <n v="1229"/>
    <n v="1196"/>
    <n v="-33"/>
  </r>
  <r>
    <s v="Provincie Drenthe"/>
    <x v="19"/>
    <x v="19"/>
    <x v="19"/>
    <s v="Habitatrichtlijn"/>
    <x v="0"/>
    <x v="4"/>
    <s v="Monitoring 2023 - Monitoring 2025"/>
    <n v="369"/>
    <n v="346"/>
    <n v="-23"/>
  </r>
  <r>
    <s v="Provincie Drenthe"/>
    <x v="19"/>
    <x v="19"/>
    <x v="19"/>
    <s v="Habitatrichtlijn"/>
    <x v="0"/>
    <x v="5"/>
    <s v="Monitoring 2023 - Monitoring 2025"/>
    <n v="0.192"/>
    <n v="0.223"/>
    <n v="3.1E-2"/>
  </r>
  <r>
    <s v="Provincie Drenthe"/>
    <x v="19"/>
    <x v="19"/>
    <x v="19"/>
    <s v="Habitatrichtlijn"/>
    <x v="1"/>
    <x v="0"/>
    <s v="Monitoring 2024 - Monitoring 2025"/>
    <n v="291"/>
    <n v="212"/>
    <n v="-79"/>
  </r>
  <r>
    <s v="Provincie Drenthe"/>
    <x v="19"/>
    <x v="19"/>
    <x v="19"/>
    <s v="Habitatrichtlijn"/>
    <x v="1"/>
    <x v="1"/>
    <s v="Monitoring 2024 - Monitoring 2025"/>
    <n v="0.432"/>
    <n v="0.38400000000000001"/>
    <n v="-4.7E-2"/>
  </r>
  <r>
    <s v="Provincie Drenthe"/>
    <x v="19"/>
    <x v="19"/>
    <x v="19"/>
    <s v="Habitatrichtlijn"/>
    <x v="1"/>
    <x v="2"/>
    <s v="Monitoring 2024 - Monitoring 2025"/>
    <n v="445"/>
    <n v="445"/>
    <n v="0"/>
  </r>
  <r>
    <s v="Provincie Drenthe"/>
    <x v="19"/>
    <x v="19"/>
    <x v="19"/>
    <s v="Habitatrichtlijn"/>
    <x v="1"/>
    <x v="3"/>
    <s v="Monitoring 2024 - Monitoring 2025"/>
    <n v="1198"/>
    <n v="1119"/>
    <n v="-79"/>
  </r>
  <r>
    <s v="Provincie Drenthe"/>
    <x v="19"/>
    <x v="19"/>
    <x v="19"/>
    <s v="Habitatrichtlijn"/>
    <x v="1"/>
    <x v="4"/>
    <s v="Monitoring 2024 - Monitoring 2025"/>
    <n v="350"/>
    <n v="286"/>
    <n v="-64"/>
  </r>
  <r>
    <s v="Provincie Drenthe"/>
    <x v="19"/>
    <x v="19"/>
    <x v="19"/>
    <s v="Habitatrichtlijn"/>
    <x v="1"/>
    <x v="5"/>
    <s v="Monitoring 2024 - Monitoring 2025"/>
    <n v="0.215"/>
    <n v="0.252"/>
    <n v="3.7999999999999999E-2"/>
  </r>
  <r>
    <s v="Provincie Drenthe"/>
    <x v="19"/>
    <x v="19"/>
    <x v="19"/>
    <s v="Habitatrichtlijn"/>
    <x v="2"/>
    <x v="0"/>
    <s v="Monitoring 2023 - Monitoring 2025"/>
    <n v="270"/>
    <n v="204"/>
    <n v="-66"/>
  </r>
  <r>
    <s v="Provincie Drenthe"/>
    <x v="19"/>
    <x v="19"/>
    <x v="19"/>
    <s v="Habitatrichtlijn"/>
    <x v="2"/>
    <x v="1"/>
    <s v="Monitoring 2023 - Monitoring 2025"/>
    <n v="0.42099999999999999"/>
    <n v="0.38200000000000001"/>
    <n v="-3.9E-2"/>
  </r>
  <r>
    <s v="Provincie Drenthe"/>
    <x v="19"/>
    <x v="19"/>
    <x v="19"/>
    <s v="Habitatrichtlijn"/>
    <x v="2"/>
    <x v="2"/>
    <s v="Monitoring 2023 - Monitoring 2025"/>
    <n v="445"/>
    <n v="445"/>
    <n v="0"/>
  </r>
  <r>
    <s v="Provincie Drenthe"/>
    <x v="19"/>
    <x v="19"/>
    <x v="19"/>
    <s v="Habitatrichtlijn"/>
    <x v="2"/>
    <x v="3"/>
    <s v="Monitoring 2023 - Monitoring 2025"/>
    <n v="1177"/>
    <n v="1112"/>
    <n v="-66"/>
  </r>
  <r>
    <s v="Provincie Drenthe"/>
    <x v="19"/>
    <x v="19"/>
    <x v="19"/>
    <s v="Habitatrichtlijn"/>
    <x v="2"/>
    <x v="4"/>
    <s v="Monitoring 2023 - Monitoring 2025"/>
    <n v="328"/>
    <n v="281"/>
    <n v="-47"/>
  </r>
  <r>
    <s v="Provincie Drenthe"/>
    <x v="19"/>
    <x v="19"/>
    <x v="19"/>
    <s v="Habitatrichtlijn"/>
    <x v="2"/>
    <x v="5"/>
    <s v="Monitoring 2023 - Monitoring 2025"/>
    <n v="0.218"/>
    <n v="0.253"/>
    <n v="3.5000000000000003E-2"/>
  </r>
  <r>
    <s v="Provincie Drenthe"/>
    <x v="19"/>
    <x v="19"/>
    <x v="19"/>
    <s v="Habitatrichtlijn"/>
    <x v="3"/>
    <x v="0"/>
    <s v="Monitoring 2023 - Monitoring 2025"/>
    <n v="194"/>
    <n v="50"/>
    <n v="-144"/>
  </r>
  <r>
    <s v="Provincie Drenthe"/>
    <x v="19"/>
    <x v="19"/>
    <x v="19"/>
    <s v="Habitatrichtlijn"/>
    <x v="3"/>
    <x v="1"/>
    <s v="Monitoring 2023 - Monitoring 2025"/>
    <n v="0.38500000000000001"/>
    <n v="0.31900000000000001"/>
    <n v="-6.6000000000000003E-2"/>
  </r>
  <r>
    <s v="Provincie Drenthe"/>
    <x v="19"/>
    <x v="19"/>
    <x v="19"/>
    <s v="Habitatrichtlijn"/>
    <x v="3"/>
    <x v="2"/>
    <s v="Monitoring 2023 - Monitoring 2025"/>
    <n v="445"/>
    <n v="445"/>
    <n v="0"/>
  </r>
  <r>
    <s v="Provincie Drenthe"/>
    <x v="19"/>
    <x v="19"/>
    <x v="19"/>
    <s v="Habitatrichtlijn"/>
    <x v="3"/>
    <x v="3"/>
    <s v="Monitoring 2023 - Monitoring 2025"/>
    <n v="1101"/>
    <n v="957"/>
    <n v="-144"/>
  </r>
  <r>
    <s v="Provincie Drenthe"/>
    <x v="19"/>
    <x v="19"/>
    <x v="19"/>
    <s v="Habitatrichtlijn"/>
    <x v="3"/>
    <x v="4"/>
    <s v="Monitoring 2023 - Monitoring 2025"/>
    <n v="269"/>
    <n v="165"/>
    <n v="-104"/>
  </r>
  <r>
    <s v="Provincie Drenthe"/>
    <x v="19"/>
    <x v="19"/>
    <x v="19"/>
    <s v="Habitatrichtlijn"/>
    <x v="3"/>
    <x v="5"/>
    <s v="Monitoring 2023 - Monitoring 2025"/>
    <n v="0.23599999999999999"/>
    <n v="0.27600000000000002"/>
    <n v="0.04"/>
  </r>
  <r>
    <s v="Provincie Drenthe"/>
    <x v="19"/>
    <x v="19"/>
    <x v="19"/>
    <s v="Habitatrichtlijn"/>
    <x v="4"/>
    <x v="0"/>
    <s v="Monitoring 2023 - Monitoring 2025"/>
    <n v="157"/>
    <n v="-6"/>
    <n v="-163"/>
  </r>
  <r>
    <s v="Provincie Drenthe"/>
    <x v="19"/>
    <x v="19"/>
    <x v="19"/>
    <s v="Habitatrichtlijn"/>
    <x v="4"/>
    <x v="1"/>
    <s v="Monitoring 2023 - Monitoring 2025"/>
    <n v="0.36399999999999999"/>
    <n v="0.26"/>
    <n v="-0.104"/>
  </r>
  <r>
    <s v="Provincie Drenthe"/>
    <x v="19"/>
    <x v="19"/>
    <x v="19"/>
    <s v="Habitatrichtlijn"/>
    <x v="4"/>
    <x v="2"/>
    <s v="Monitoring 2023 - Monitoring 2025"/>
    <n v="445"/>
    <n v="445"/>
    <n v="0"/>
  </r>
  <r>
    <s v="Provincie Drenthe"/>
    <x v="19"/>
    <x v="19"/>
    <x v="19"/>
    <s v="Habitatrichtlijn"/>
    <x v="4"/>
    <x v="3"/>
    <s v="Monitoring 2023 - Monitoring 2025"/>
    <n v="1064"/>
    <n v="901"/>
    <n v="-163"/>
  </r>
  <r>
    <s v="Provincie Drenthe"/>
    <x v="19"/>
    <x v="19"/>
    <x v="19"/>
    <s v="Habitatrichtlijn"/>
    <x v="4"/>
    <x v="4"/>
    <s v="Monitoring 2023 - Monitoring 2025"/>
    <n v="246"/>
    <n v="126"/>
    <n v="-120"/>
  </r>
  <r>
    <s v="Provincie Drenthe"/>
    <x v="19"/>
    <x v="19"/>
    <x v="19"/>
    <s v="Habitatrichtlijn"/>
    <x v="4"/>
    <x v="5"/>
    <s v="Monitoring 2023 - Monitoring 2025"/>
    <n v="0.25800000000000001"/>
    <n v="0.40400000000000003"/>
    <n v="0.14599999999999999"/>
  </r>
  <r>
    <s v="Provincie Drenthe"/>
    <x v="19"/>
    <x v="19"/>
    <x v="19"/>
    <s v="Habitatrichtlijn"/>
    <x v="5"/>
    <x v="0"/>
    <s v="Monitoring 2023 - Monitoring 2025"/>
    <n v="124"/>
    <n v="-54"/>
    <n v="-178"/>
  </r>
  <r>
    <s v="Provincie Drenthe"/>
    <x v="19"/>
    <x v="19"/>
    <x v="19"/>
    <s v="Habitatrichtlijn"/>
    <x v="5"/>
    <x v="1"/>
    <s v="Monitoring 2023 - Monitoring 2025"/>
    <n v="0.35199999999999998"/>
    <n v="0.21299999999999999"/>
    <n v="-0.13900000000000001"/>
  </r>
  <r>
    <s v="Provincie Drenthe"/>
    <x v="19"/>
    <x v="19"/>
    <x v="19"/>
    <s v="Habitatrichtlijn"/>
    <x v="5"/>
    <x v="2"/>
    <s v="Monitoring 2023 - Monitoring 2025"/>
    <n v="445"/>
    <n v="445"/>
    <n v="0"/>
  </r>
  <r>
    <s v="Provincie Drenthe"/>
    <x v="19"/>
    <x v="19"/>
    <x v="19"/>
    <s v="Habitatrichtlijn"/>
    <x v="5"/>
    <x v="3"/>
    <s v="Monitoring 2023 - Monitoring 2025"/>
    <n v="1031"/>
    <n v="853"/>
    <n v="-178"/>
  </r>
  <r>
    <s v="Provincie Drenthe"/>
    <x v="19"/>
    <x v="19"/>
    <x v="19"/>
    <s v="Habitatrichtlijn"/>
    <x v="5"/>
    <x v="4"/>
    <s v="Monitoring 2023 - Monitoring 2025"/>
    <n v="221"/>
    <n v="98"/>
    <n v="-123"/>
  </r>
  <r>
    <s v="Provincie Drenthe"/>
    <x v="19"/>
    <x v="19"/>
    <x v="19"/>
    <s v="Habitatrichtlijn"/>
    <x v="5"/>
    <x v="5"/>
    <s v="Monitoring 2023 - Monitoring 2025"/>
    <n v="0.26"/>
    <n v="0.502"/>
    <n v="0.24199999999999999"/>
  </r>
  <r>
    <s v="Provincie Drenthe"/>
    <x v="20"/>
    <x v="20"/>
    <x v="20"/>
    <s v="Habitatrichtlijn"/>
    <x v="0"/>
    <x v="0"/>
    <s v="Monitoring 2023 - Monitoring 2025"/>
    <n v="376"/>
    <n v="419"/>
    <n v="43"/>
  </r>
  <r>
    <s v="Provincie Drenthe"/>
    <x v="20"/>
    <x v="20"/>
    <x v="20"/>
    <s v="Habitatrichtlijn"/>
    <x v="0"/>
    <x v="1"/>
    <s v="Monitoring 2023 - Monitoring 2025"/>
    <n v="0.13500000000000001"/>
    <n v="0.14199999999999999"/>
    <n v="7.0000000000000001E-3"/>
  </r>
  <r>
    <s v="Provincie Drenthe"/>
    <x v="20"/>
    <x v="20"/>
    <x v="20"/>
    <s v="Habitatrichtlijn"/>
    <x v="0"/>
    <x v="2"/>
    <s v="Monitoring 2023 - Monitoring 2025"/>
    <n v="127"/>
    <n v="125"/>
    <n v="-1"/>
  </r>
  <r>
    <s v="Provincie Drenthe"/>
    <x v="20"/>
    <x v="20"/>
    <x v="20"/>
    <s v="Habitatrichtlijn"/>
    <x v="0"/>
    <x v="3"/>
    <s v="Monitoring 2023 - Monitoring 2025"/>
    <n v="1125"/>
    <n v="1182"/>
    <n v="57"/>
  </r>
  <r>
    <s v="Provincie Drenthe"/>
    <x v="20"/>
    <x v="20"/>
    <x v="20"/>
    <s v="Habitatrichtlijn"/>
    <x v="0"/>
    <x v="4"/>
    <s v="Monitoring 2023 - Monitoring 2025"/>
    <n v="380"/>
    <n v="423"/>
    <n v="43"/>
  </r>
  <r>
    <s v="Provincie Drenthe"/>
    <x v="20"/>
    <x v="20"/>
    <x v="20"/>
    <s v="Habitatrichtlijn"/>
    <x v="0"/>
    <x v="5"/>
    <s v="Monitoring 2023 - Monitoring 2025"/>
    <n v="6.2E-2"/>
    <n v="0.05"/>
    <n v="-1.2E-2"/>
  </r>
  <r>
    <s v="Provincie Drenthe"/>
    <x v="20"/>
    <x v="20"/>
    <x v="20"/>
    <s v="Habitatrichtlijn"/>
    <x v="1"/>
    <x v="0"/>
    <s v="Monitoring 2024 - Monitoring 2025"/>
    <n v="375"/>
    <n v="346"/>
    <n v="-29"/>
  </r>
  <r>
    <s v="Provincie Drenthe"/>
    <x v="20"/>
    <x v="20"/>
    <x v="20"/>
    <s v="Habitatrichtlijn"/>
    <x v="1"/>
    <x v="1"/>
    <s v="Monitoring 2024 - Monitoring 2025"/>
    <n v="0.13400000000000001"/>
    <n v="0.126"/>
    <n v="-8.0000000000000002E-3"/>
  </r>
  <r>
    <s v="Provincie Drenthe"/>
    <x v="20"/>
    <x v="20"/>
    <x v="20"/>
    <s v="Habitatrichtlijn"/>
    <x v="1"/>
    <x v="2"/>
    <s v="Monitoring 2024 - Monitoring 2025"/>
    <n v="127"/>
    <n v="125"/>
    <n v="-1"/>
  </r>
  <r>
    <s v="Provincie Drenthe"/>
    <x v="20"/>
    <x v="20"/>
    <x v="20"/>
    <s v="Habitatrichtlijn"/>
    <x v="1"/>
    <x v="3"/>
    <s v="Monitoring 2024 - Monitoring 2025"/>
    <n v="1123"/>
    <n v="1108"/>
    <n v="-15"/>
  </r>
  <r>
    <s v="Provincie Drenthe"/>
    <x v="20"/>
    <x v="20"/>
    <x v="20"/>
    <s v="Habitatrichtlijn"/>
    <x v="1"/>
    <x v="4"/>
    <s v="Monitoring 2024 - Monitoring 2025"/>
    <n v="378"/>
    <n v="354"/>
    <n v="-25"/>
  </r>
  <r>
    <s v="Provincie Drenthe"/>
    <x v="20"/>
    <x v="20"/>
    <x v="20"/>
    <s v="Habitatrichtlijn"/>
    <x v="1"/>
    <x v="5"/>
    <s v="Monitoring 2024 - Monitoring 2025"/>
    <n v="6.2E-2"/>
    <n v="0.10199999999999999"/>
    <n v="0.04"/>
  </r>
  <r>
    <s v="Provincie Drenthe"/>
    <x v="20"/>
    <x v="20"/>
    <x v="20"/>
    <s v="Habitatrichtlijn"/>
    <x v="2"/>
    <x v="0"/>
    <s v="Monitoring 2023 - Monitoring 2025"/>
    <n v="329"/>
    <n v="343"/>
    <n v="15"/>
  </r>
  <r>
    <s v="Provincie Drenthe"/>
    <x v="20"/>
    <x v="20"/>
    <x v="20"/>
    <s v="Habitatrichtlijn"/>
    <x v="2"/>
    <x v="1"/>
    <s v="Monitoring 2023 - Monitoring 2025"/>
    <n v="0.128"/>
    <n v="0.126"/>
    <n v="-2E-3"/>
  </r>
  <r>
    <s v="Provincie Drenthe"/>
    <x v="20"/>
    <x v="20"/>
    <x v="20"/>
    <s v="Habitatrichtlijn"/>
    <x v="2"/>
    <x v="2"/>
    <s v="Monitoring 2023 - Monitoring 2025"/>
    <n v="127"/>
    <n v="125"/>
    <n v="-1"/>
  </r>
  <r>
    <s v="Provincie Drenthe"/>
    <x v="20"/>
    <x v="20"/>
    <x v="20"/>
    <s v="Habitatrichtlijn"/>
    <x v="2"/>
    <x v="3"/>
    <s v="Monitoring 2023 - Monitoring 2025"/>
    <n v="1077"/>
    <n v="1106"/>
    <n v="29"/>
  </r>
  <r>
    <s v="Provincie Drenthe"/>
    <x v="20"/>
    <x v="20"/>
    <x v="20"/>
    <s v="Habitatrichtlijn"/>
    <x v="2"/>
    <x v="4"/>
    <s v="Monitoring 2023 - Monitoring 2025"/>
    <n v="335"/>
    <n v="352"/>
    <n v="17"/>
  </r>
  <r>
    <s v="Provincie Drenthe"/>
    <x v="20"/>
    <x v="20"/>
    <x v="20"/>
    <s v="Habitatrichtlijn"/>
    <x v="2"/>
    <x v="5"/>
    <s v="Monitoring 2023 - Monitoring 2025"/>
    <n v="6.9000000000000006E-2"/>
    <n v="0.10199999999999999"/>
    <n v="3.3000000000000002E-2"/>
  </r>
  <r>
    <s v="Provincie Drenthe"/>
    <x v="20"/>
    <x v="20"/>
    <x v="20"/>
    <s v="Habitatrichtlijn"/>
    <x v="3"/>
    <x v="0"/>
    <s v="Monitoring 2023 - Monitoring 2025"/>
    <n v="250"/>
    <n v="208"/>
    <n v="-42"/>
  </r>
  <r>
    <s v="Provincie Drenthe"/>
    <x v="20"/>
    <x v="20"/>
    <x v="20"/>
    <s v="Habitatrichtlijn"/>
    <x v="3"/>
    <x v="1"/>
    <s v="Monitoring 2023 - Monitoring 2025"/>
    <n v="0.11799999999999999"/>
    <n v="0.107"/>
    <n v="-1.0999999999999999E-2"/>
  </r>
  <r>
    <s v="Provincie Drenthe"/>
    <x v="20"/>
    <x v="20"/>
    <x v="20"/>
    <s v="Habitatrichtlijn"/>
    <x v="3"/>
    <x v="2"/>
    <s v="Monitoring 2023 - Monitoring 2025"/>
    <n v="127"/>
    <n v="125"/>
    <n v="-1"/>
  </r>
  <r>
    <s v="Provincie Drenthe"/>
    <x v="20"/>
    <x v="20"/>
    <x v="20"/>
    <s v="Habitatrichtlijn"/>
    <x v="3"/>
    <x v="3"/>
    <s v="Monitoring 2023 - Monitoring 2025"/>
    <n v="999"/>
    <n v="970"/>
    <n v="-28"/>
  </r>
  <r>
    <s v="Provincie Drenthe"/>
    <x v="20"/>
    <x v="20"/>
    <x v="20"/>
    <s v="Habitatrichtlijn"/>
    <x v="3"/>
    <x v="4"/>
    <s v="Monitoring 2023 - Monitoring 2025"/>
    <n v="262"/>
    <n v="230"/>
    <n v="-32"/>
  </r>
  <r>
    <s v="Provincie Drenthe"/>
    <x v="20"/>
    <x v="20"/>
    <x v="20"/>
    <s v="Habitatrichtlijn"/>
    <x v="3"/>
    <x v="5"/>
    <s v="Monitoring 2023 - Monitoring 2025"/>
    <n v="7.2999999999999995E-2"/>
    <n v="0.13200000000000001"/>
    <n v="5.8999999999999997E-2"/>
  </r>
  <r>
    <s v="Provincie Drenthe"/>
    <x v="20"/>
    <x v="20"/>
    <x v="20"/>
    <s v="Habitatrichtlijn"/>
    <x v="4"/>
    <x v="0"/>
    <s v="Monitoring 2023 - Monitoring 2025"/>
    <n v="254"/>
    <n v="154"/>
    <n v="-100"/>
  </r>
  <r>
    <s v="Provincie Drenthe"/>
    <x v="20"/>
    <x v="20"/>
    <x v="20"/>
    <s v="Habitatrichtlijn"/>
    <x v="4"/>
    <x v="1"/>
    <s v="Monitoring 2023 - Monitoring 2025"/>
    <n v="0.11799999999999999"/>
    <n v="0.10100000000000001"/>
    <n v="-1.7000000000000001E-2"/>
  </r>
  <r>
    <s v="Provincie Drenthe"/>
    <x v="20"/>
    <x v="20"/>
    <x v="20"/>
    <s v="Habitatrichtlijn"/>
    <x v="4"/>
    <x v="2"/>
    <s v="Monitoring 2023 - Monitoring 2025"/>
    <n v="127"/>
    <n v="125"/>
    <n v="-1"/>
  </r>
  <r>
    <s v="Provincie Drenthe"/>
    <x v="20"/>
    <x v="20"/>
    <x v="20"/>
    <s v="Habitatrichtlijn"/>
    <x v="4"/>
    <x v="3"/>
    <s v="Monitoring 2023 - Monitoring 2025"/>
    <n v="1003"/>
    <n v="916"/>
    <n v="-86"/>
  </r>
  <r>
    <s v="Provincie Drenthe"/>
    <x v="20"/>
    <x v="20"/>
    <x v="20"/>
    <s v="Habitatrichtlijn"/>
    <x v="4"/>
    <x v="4"/>
    <s v="Monitoring 2023 - Monitoring 2025"/>
    <n v="264"/>
    <n v="183"/>
    <n v="-81"/>
  </r>
  <r>
    <s v="Provincie Drenthe"/>
    <x v="20"/>
    <x v="20"/>
    <x v="20"/>
    <s v="Habitatrichtlijn"/>
    <x v="4"/>
    <x v="5"/>
    <s v="Monitoring 2023 - Monitoring 2025"/>
    <n v="7.5999999999999998E-2"/>
    <n v="0.13300000000000001"/>
    <n v="5.7000000000000002E-2"/>
  </r>
  <r>
    <s v="Provincie Drenthe"/>
    <x v="20"/>
    <x v="20"/>
    <x v="20"/>
    <s v="Habitatrichtlijn"/>
    <x v="5"/>
    <x v="0"/>
    <s v="Monitoring 2023 - Monitoring 2025"/>
    <n v="220"/>
    <n v="105"/>
    <n v="-115"/>
  </r>
  <r>
    <s v="Provincie Drenthe"/>
    <x v="20"/>
    <x v="20"/>
    <x v="20"/>
    <s v="Habitatrichtlijn"/>
    <x v="5"/>
    <x v="1"/>
    <s v="Monitoring 2023 - Monitoring 2025"/>
    <n v="0.112"/>
    <n v="8.6999999999999994E-2"/>
    <n v="-2.5999999999999999E-2"/>
  </r>
  <r>
    <s v="Provincie Drenthe"/>
    <x v="20"/>
    <x v="20"/>
    <x v="20"/>
    <s v="Habitatrichtlijn"/>
    <x v="5"/>
    <x v="2"/>
    <s v="Monitoring 2023 - Monitoring 2025"/>
    <n v="127"/>
    <n v="125"/>
    <n v="-1"/>
  </r>
  <r>
    <s v="Provincie Drenthe"/>
    <x v="20"/>
    <x v="20"/>
    <x v="20"/>
    <s v="Habitatrichtlijn"/>
    <x v="5"/>
    <x v="3"/>
    <s v="Monitoring 2023 - Monitoring 2025"/>
    <n v="969"/>
    <n v="868"/>
    <n v="-101"/>
  </r>
  <r>
    <s v="Provincie Drenthe"/>
    <x v="20"/>
    <x v="20"/>
    <x v="20"/>
    <s v="Habitatrichtlijn"/>
    <x v="5"/>
    <x v="4"/>
    <s v="Monitoring 2023 - Monitoring 2025"/>
    <n v="233"/>
    <n v="140"/>
    <n v="-92"/>
  </r>
  <r>
    <s v="Provincie Drenthe"/>
    <x v="20"/>
    <x v="20"/>
    <x v="20"/>
    <s v="Habitatrichtlijn"/>
    <x v="5"/>
    <x v="5"/>
    <s v="Monitoring 2023 - Monitoring 2025"/>
    <n v="8.7999999999999995E-2"/>
    <n v="0.23200000000000001"/>
    <n v="0.14399999999999999"/>
  </r>
  <r>
    <s v="Provincie Drenthe"/>
    <x v="21"/>
    <x v="21"/>
    <x v="21"/>
    <s v="Habitatrichtlijn, Vogelrichtlijn"/>
    <x v="0"/>
    <x v="0"/>
    <s v="Monitoring 2023 - Monitoring 2025"/>
    <n v="637"/>
    <n v="600"/>
    <n v="-37"/>
  </r>
  <r>
    <s v="Provincie Drenthe"/>
    <x v="21"/>
    <x v="21"/>
    <x v="21"/>
    <s v="Habitatrichtlijn, Vogelrichtlijn"/>
    <x v="0"/>
    <x v="1"/>
    <s v="Monitoring 2023 - Monitoring 2025"/>
    <n v="7.6840000000000002"/>
    <n v="7.5250000000000004"/>
    <n v="-0.159"/>
  </r>
  <r>
    <s v="Provincie Drenthe"/>
    <x v="21"/>
    <x v="21"/>
    <x v="21"/>
    <s v="Habitatrichtlijn, Vogelrichtlijn"/>
    <x v="0"/>
    <x v="2"/>
    <s v="Monitoring 2023 - Monitoring 2025"/>
    <n v="4727"/>
    <n v="4727"/>
    <n v="0"/>
  </r>
  <r>
    <s v="Provincie Drenthe"/>
    <x v="21"/>
    <x v="21"/>
    <x v="21"/>
    <s v="Habitatrichtlijn, Vogelrichtlijn"/>
    <x v="0"/>
    <x v="3"/>
    <s v="Monitoring 2023 - Monitoring 2025"/>
    <n v="1650"/>
    <n v="1613"/>
    <n v="-37"/>
  </r>
  <r>
    <s v="Provincie Drenthe"/>
    <x v="21"/>
    <x v="21"/>
    <x v="21"/>
    <s v="Habitatrichtlijn, Vogelrichtlijn"/>
    <x v="0"/>
    <x v="4"/>
    <s v="Monitoring 2023 - Monitoring 2025"/>
    <n v="639"/>
    <n v="602"/>
    <n v="-37"/>
  </r>
  <r>
    <s v="Provincie Drenthe"/>
    <x v="21"/>
    <x v="21"/>
    <x v="21"/>
    <s v="Habitatrichtlijn, Vogelrichtlijn"/>
    <x v="0"/>
    <x v="5"/>
    <s v="Monitoring 2023 - Monitoring 2025"/>
    <n v="2.5000000000000001E-2"/>
    <n v="2.1000000000000001E-2"/>
    <n v="-3.0000000000000001E-3"/>
  </r>
  <r>
    <s v="Provincie Drenthe"/>
    <x v="21"/>
    <x v="21"/>
    <x v="21"/>
    <s v="Habitatrichtlijn, Vogelrichtlijn"/>
    <x v="1"/>
    <x v="0"/>
    <s v="Monitoring 2024 - Monitoring 2025"/>
    <n v="629"/>
    <n v="501"/>
    <n v="-128"/>
  </r>
  <r>
    <s v="Provincie Drenthe"/>
    <x v="21"/>
    <x v="21"/>
    <x v="21"/>
    <s v="Habitatrichtlijn, Vogelrichtlijn"/>
    <x v="1"/>
    <x v="1"/>
    <s v="Monitoring 2024 - Monitoring 2025"/>
    <n v="7.6379999999999999"/>
    <n v="7.0129999999999999"/>
    <n v="-0.625"/>
  </r>
  <r>
    <s v="Provincie Drenthe"/>
    <x v="21"/>
    <x v="21"/>
    <x v="21"/>
    <s v="Habitatrichtlijn, Vogelrichtlijn"/>
    <x v="1"/>
    <x v="2"/>
    <s v="Monitoring 2024 - Monitoring 2025"/>
    <n v="4727"/>
    <n v="4727"/>
    <n v="0"/>
  </r>
  <r>
    <s v="Provincie Drenthe"/>
    <x v="21"/>
    <x v="21"/>
    <x v="21"/>
    <s v="Habitatrichtlijn, Vogelrichtlijn"/>
    <x v="1"/>
    <x v="3"/>
    <s v="Monitoring 2024 - Monitoring 2025"/>
    <n v="1642"/>
    <n v="1514"/>
    <n v="-128"/>
  </r>
  <r>
    <s v="Provincie Drenthe"/>
    <x v="21"/>
    <x v="21"/>
    <x v="21"/>
    <s v="Habitatrichtlijn, Vogelrichtlijn"/>
    <x v="1"/>
    <x v="4"/>
    <s v="Monitoring 2024 - Monitoring 2025"/>
    <n v="631"/>
    <n v="504"/>
    <n v="-127"/>
  </r>
  <r>
    <s v="Provincie Drenthe"/>
    <x v="21"/>
    <x v="21"/>
    <x v="21"/>
    <s v="Habitatrichtlijn, Vogelrichtlijn"/>
    <x v="1"/>
    <x v="5"/>
    <s v="Monitoring 2024 - Monitoring 2025"/>
    <n v="2.5999999999999999E-2"/>
    <n v="3.1E-2"/>
    <n v="5.0000000000000001E-3"/>
  </r>
  <r>
    <s v="Provincie Drenthe"/>
    <x v="21"/>
    <x v="21"/>
    <x v="21"/>
    <s v="Habitatrichtlijn, Vogelrichtlijn"/>
    <x v="2"/>
    <x v="0"/>
    <s v="Monitoring 2023 - Monitoring 2025"/>
    <n v="584"/>
    <n v="496"/>
    <n v="-88"/>
  </r>
  <r>
    <s v="Provincie Drenthe"/>
    <x v="21"/>
    <x v="21"/>
    <x v="21"/>
    <s v="Habitatrichtlijn, Vogelrichtlijn"/>
    <x v="2"/>
    <x v="1"/>
    <s v="Monitoring 2023 - Monitoring 2025"/>
    <n v="7.4189999999999996"/>
    <n v="6.99"/>
    <n v="-0.42899999999999999"/>
  </r>
  <r>
    <s v="Provincie Drenthe"/>
    <x v="21"/>
    <x v="21"/>
    <x v="21"/>
    <s v="Habitatrichtlijn, Vogelrichtlijn"/>
    <x v="2"/>
    <x v="2"/>
    <s v="Monitoring 2023 - Monitoring 2025"/>
    <n v="4727"/>
    <n v="4727"/>
    <n v="0"/>
  </r>
  <r>
    <s v="Provincie Drenthe"/>
    <x v="21"/>
    <x v="21"/>
    <x v="21"/>
    <s v="Habitatrichtlijn, Vogelrichtlijn"/>
    <x v="2"/>
    <x v="3"/>
    <s v="Monitoring 2023 - Monitoring 2025"/>
    <n v="1597"/>
    <n v="1509"/>
    <n v="-88"/>
  </r>
  <r>
    <s v="Provincie Drenthe"/>
    <x v="21"/>
    <x v="21"/>
    <x v="21"/>
    <s v="Habitatrichtlijn, Vogelrichtlijn"/>
    <x v="2"/>
    <x v="4"/>
    <s v="Monitoring 2023 - Monitoring 2025"/>
    <n v="587"/>
    <n v="500"/>
    <n v="-87"/>
  </r>
  <r>
    <s v="Provincie Drenthe"/>
    <x v="21"/>
    <x v="21"/>
    <x v="21"/>
    <s v="Habitatrichtlijn, Vogelrichtlijn"/>
    <x v="2"/>
    <x v="5"/>
    <s v="Monitoring 2023 - Monitoring 2025"/>
    <n v="2.8000000000000001E-2"/>
    <n v="3.2000000000000001E-2"/>
    <n v="3.0000000000000001E-3"/>
  </r>
  <r>
    <s v="Provincie Drenthe"/>
    <x v="21"/>
    <x v="21"/>
    <x v="21"/>
    <s v="Habitatrichtlijn, Vogelrichtlijn"/>
    <x v="3"/>
    <x v="0"/>
    <s v="Monitoring 2023 - Monitoring 2025"/>
    <n v="498"/>
    <n v="282"/>
    <n v="-216"/>
  </r>
  <r>
    <s v="Provincie Drenthe"/>
    <x v="21"/>
    <x v="21"/>
    <x v="21"/>
    <s v="Habitatrichtlijn, Vogelrichtlijn"/>
    <x v="3"/>
    <x v="1"/>
    <s v="Monitoring 2023 - Monitoring 2025"/>
    <n v="6.9950000000000001"/>
    <n v="5.7140000000000004"/>
    <n v="-1.2809999999999999"/>
  </r>
  <r>
    <s v="Provincie Drenthe"/>
    <x v="21"/>
    <x v="21"/>
    <x v="21"/>
    <s v="Habitatrichtlijn, Vogelrichtlijn"/>
    <x v="3"/>
    <x v="2"/>
    <s v="Monitoring 2023 - Monitoring 2025"/>
    <n v="4727"/>
    <n v="4727"/>
    <n v="0"/>
  </r>
  <r>
    <s v="Provincie Drenthe"/>
    <x v="21"/>
    <x v="21"/>
    <x v="21"/>
    <s v="Habitatrichtlijn, Vogelrichtlijn"/>
    <x v="3"/>
    <x v="3"/>
    <s v="Monitoring 2023 - Monitoring 2025"/>
    <n v="1511"/>
    <n v="1294"/>
    <n v="-216"/>
  </r>
  <r>
    <s v="Provincie Drenthe"/>
    <x v="21"/>
    <x v="21"/>
    <x v="21"/>
    <s v="Habitatrichtlijn, Vogelrichtlijn"/>
    <x v="3"/>
    <x v="4"/>
    <s v="Monitoring 2023 - Monitoring 2025"/>
    <n v="503"/>
    <n v="294"/>
    <n v="-209"/>
  </r>
  <r>
    <s v="Provincie Drenthe"/>
    <x v="21"/>
    <x v="21"/>
    <x v="21"/>
    <s v="Habitatrichtlijn, Vogelrichtlijn"/>
    <x v="3"/>
    <x v="5"/>
    <s v="Monitoring 2023 - Monitoring 2025"/>
    <n v="3.4000000000000002E-2"/>
    <n v="9.2999999999999999E-2"/>
    <n v="5.8999999999999997E-2"/>
  </r>
  <r>
    <s v="Provincie Drenthe"/>
    <x v="21"/>
    <x v="21"/>
    <x v="21"/>
    <s v="Habitatrichtlijn, Vogelrichtlijn"/>
    <x v="4"/>
    <x v="0"/>
    <s v="Monitoring 2023 - Monitoring 2025"/>
    <n v="408"/>
    <n v="211"/>
    <n v="-196"/>
  </r>
  <r>
    <s v="Provincie Drenthe"/>
    <x v="21"/>
    <x v="21"/>
    <x v="21"/>
    <s v="Habitatrichtlijn, Vogelrichtlijn"/>
    <x v="4"/>
    <x v="1"/>
    <s v="Monitoring 2023 - Monitoring 2025"/>
    <n v="6.4950000000000001"/>
    <n v="5.1710000000000003"/>
    <n v="-1.3240000000000001"/>
  </r>
  <r>
    <s v="Provincie Drenthe"/>
    <x v="21"/>
    <x v="21"/>
    <x v="21"/>
    <s v="Habitatrichtlijn, Vogelrichtlijn"/>
    <x v="4"/>
    <x v="2"/>
    <s v="Monitoring 2023 - Monitoring 2025"/>
    <n v="4727"/>
    <n v="4727"/>
    <n v="0"/>
  </r>
  <r>
    <s v="Provincie Drenthe"/>
    <x v="21"/>
    <x v="21"/>
    <x v="21"/>
    <s v="Habitatrichtlijn, Vogelrichtlijn"/>
    <x v="4"/>
    <x v="3"/>
    <s v="Monitoring 2023 - Monitoring 2025"/>
    <n v="1420"/>
    <n v="1224"/>
    <n v="-196"/>
  </r>
  <r>
    <s v="Provincie Drenthe"/>
    <x v="21"/>
    <x v="21"/>
    <x v="21"/>
    <s v="Habitatrichtlijn, Vogelrichtlijn"/>
    <x v="4"/>
    <x v="4"/>
    <s v="Monitoring 2023 - Monitoring 2025"/>
    <n v="414"/>
    <n v="230"/>
    <n v="-184"/>
  </r>
  <r>
    <s v="Provincie Drenthe"/>
    <x v="21"/>
    <x v="21"/>
    <x v="21"/>
    <s v="Habitatrichtlijn, Vogelrichtlijn"/>
    <x v="4"/>
    <x v="5"/>
    <s v="Monitoring 2023 - Monitoring 2025"/>
    <n v="4.9000000000000002E-2"/>
    <n v="0.14899999999999999"/>
    <n v="0.1"/>
  </r>
  <r>
    <s v="Provincie Drenthe"/>
    <x v="21"/>
    <x v="21"/>
    <x v="21"/>
    <s v="Habitatrichtlijn, Vogelrichtlijn"/>
    <x v="5"/>
    <x v="0"/>
    <s v="Monitoring 2023 - Monitoring 2025"/>
    <n v="364"/>
    <n v="143"/>
    <n v="-220"/>
  </r>
  <r>
    <s v="Provincie Drenthe"/>
    <x v="21"/>
    <x v="21"/>
    <x v="21"/>
    <s v="Habitatrichtlijn, Vogelrichtlijn"/>
    <x v="5"/>
    <x v="1"/>
    <s v="Monitoring 2023 - Monitoring 2025"/>
    <n v="6.234"/>
    <n v="4.6219999999999999"/>
    <n v="-1.6120000000000001"/>
  </r>
  <r>
    <s v="Provincie Drenthe"/>
    <x v="21"/>
    <x v="21"/>
    <x v="21"/>
    <s v="Habitatrichtlijn, Vogelrichtlijn"/>
    <x v="5"/>
    <x v="2"/>
    <s v="Monitoring 2023 - Monitoring 2025"/>
    <n v="4727"/>
    <n v="4727"/>
    <n v="0"/>
  </r>
  <r>
    <s v="Provincie Drenthe"/>
    <x v="21"/>
    <x v="21"/>
    <x v="21"/>
    <s v="Habitatrichtlijn, Vogelrichtlijn"/>
    <x v="5"/>
    <x v="3"/>
    <s v="Monitoring 2023 - Monitoring 2025"/>
    <n v="1376"/>
    <n v="1156"/>
    <n v="-220"/>
  </r>
  <r>
    <s v="Provincie Drenthe"/>
    <x v="21"/>
    <x v="21"/>
    <x v="21"/>
    <s v="Habitatrichtlijn, Vogelrichtlijn"/>
    <x v="5"/>
    <x v="4"/>
    <s v="Monitoring 2023 - Monitoring 2025"/>
    <n v="371"/>
    <n v="171"/>
    <n v="-201"/>
  </r>
  <r>
    <s v="Provincie Drenthe"/>
    <x v="21"/>
    <x v="21"/>
    <x v="21"/>
    <s v="Habitatrichtlijn, Vogelrichtlijn"/>
    <x v="5"/>
    <x v="5"/>
    <s v="Monitoring 2023 - Monitoring 2025"/>
    <n v="6.0999999999999999E-2"/>
    <n v="0.21099999999999999"/>
    <n v="0.15"/>
  </r>
  <r>
    <s v="Provincie Drenthe"/>
    <x v="22"/>
    <x v="22"/>
    <x v="22"/>
    <s v="Habitatrichtlijn"/>
    <x v="0"/>
    <x v="0"/>
    <s v="Monitoring 2023 - Monitoring 2025"/>
    <n v="216"/>
    <n v="187"/>
    <n v="-29"/>
  </r>
  <r>
    <s v="Provincie Drenthe"/>
    <x v="22"/>
    <x v="22"/>
    <x v="22"/>
    <s v="Habitatrichtlijn"/>
    <x v="0"/>
    <x v="1"/>
    <s v="Monitoring 2023 - Monitoring 2025"/>
    <n v="1.2999999999999999E-2"/>
    <n v="1.2999999999999999E-2"/>
    <n v="0"/>
  </r>
  <r>
    <s v="Provincie Drenthe"/>
    <x v="22"/>
    <x v="22"/>
    <x v="22"/>
    <s v="Habitatrichtlijn"/>
    <x v="0"/>
    <x v="2"/>
    <s v="Monitoring 2023 - Monitoring 2025"/>
    <n v="12"/>
    <n v="12"/>
    <n v="0"/>
  </r>
  <r>
    <s v="Provincie Drenthe"/>
    <x v="22"/>
    <x v="22"/>
    <x v="22"/>
    <s v="Habitatrichtlijn"/>
    <x v="0"/>
    <x v="3"/>
    <s v="Monitoring 2023 - Monitoring 2025"/>
    <n v="1229"/>
    <n v="1200"/>
    <n v="-29"/>
  </r>
  <r>
    <s v="Provincie Drenthe"/>
    <x v="22"/>
    <x v="22"/>
    <x v="22"/>
    <s v="Habitatrichtlijn"/>
    <x v="0"/>
    <x v="4"/>
    <s v="Monitoring 2023 - Monitoring 2025"/>
    <n v="284"/>
    <n v="261"/>
    <n v="-24"/>
  </r>
  <r>
    <s v="Provincie Drenthe"/>
    <x v="22"/>
    <x v="22"/>
    <x v="22"/>
    <s v="Habitatrichtlijn"/>
    <x v="0"/>
    <x v="5"/>
    <s v="Monitoring 2023 - Monitoring 2025"/>
    <n v="0.115"/>
    <n v="0.115"/>
    <n v="0"/>
  </r>
  <r>
    <s v="Provincie Drenthe"/>
    <x v="22"/>
    <x v="22"/>
    <x v="22"/>
    <s v="Habitatrichtlijn"/>
    <x v="1"/>
    <x v="0"/>
    <s v="Monitoring 2024 - Monitoring 2025"/>
    <n v="153"/>
    <n v="109"/>
    <n v="-44"/>
  </r>
  <r>
    <s v="Provincie Drenthe"/>
    <x v="22"/>
    <x v="22"/>
    <x v="22"/>
    <s v="Habitatrichtlijn"/>
    <x v="1"/>
    <x v="1"/>
    <s v="Monitoring 2024 - Monitoring 2025"/>
    <n v="1.0999999999999999E-2"/>
    <n v="1.2E-2"/>
    <n v="1E-3"/>
  </r>
  <r>
    <s v="Provincie Drenthe"/>
    <x v="22"/>
    <x v="22"/>
    <x v="22"/>
    <s v="Habitatrichtlijn"/>
    <x v="1"/>
    <x v="2"/>
    <s v="Monitoring 2024 - Monitoring 2025"/>
    <n v="12"/>
    <n v="12"/>
    <n v="0"/>
  </r>
  <r>
    <s v="Provincie Drenthe"/>
    <x v="22"/>
    <x v="22"/>
    <x v="22"/>
    <s v="Habitatrichtlijn"/>
    <x v="1"/>
    <x v="3"/>
    <s v="Monitoring 2024 - Monitoring 2025"/>
    <n v="1166"/>
    <n v="1122"/>
    <n v="-44"/>
  </r>
  <r>
    <s v="Provincie Drenthe"/>
    <x v="22"/>
    <x v="22"/>
    <x v="22"/>
    <s v="Habitatrichtlijn"/>
    <x v="1"/>
    <x v="4"/>
    <s v="Monitoring 2024 - Monitoring 2025"/>
    <n v="229"/>
    <n v="191"/>
    <n v="-38"/>
  </r>
  <r>
    <s v="Provincie Drenthe"/>
    <x v="22"/>
    <x v="22"/>
    <x v="22"/>
    <s v="Habitatrichtlijn"/>
    <x v="1"/>
    <x v="5"/>
    <s v="Monitoring 2024 - Monitoring 2025"/>
    <n v="0.223"/>
    <n v="0.115"/>
    <n v="-0.108"/>
  </r>
  <r>
    <s v="Provincie Drenthe"/>
    <x v="22"/>
    <x v="22"/>
    <x v="22"/>
    <s v="Habitatrichtlijn"/>
    <x v="2"/>
    <x v="0"/>
    <s v="Monitoring 2023 - Monitoring 2025"/>
    <n v="164"/>
    <n v="95"/>
    <n v="-69"/>
  </r>
  <r>
    <s v="Provincie Drenthe"/>
    <x v="22"/>
    <x v="22"/>
    <x v="22"/>
    <s v="Habitatrichtlijn"/>
    <x v="2"/>
    <x v="1"/>
    <s v="Monitoring 2023 - Monitoring 2025"/>
    <n v="1.2999999999999999E-2"/>
    <n v="1.2E-2"/>
    <n v="-1E-3"/>
  </r>
  <r>
    <s v="Provincie Drenthe"/>
    <x v="22"/>
    <x v="22"/>
    <x v="22"/>
    <s v="Habitatrichtlijn"/>
    <x v="2"/>
    <x v="2"/>
    <s v="Monitoring 2023 - Monitoring 2025"/>
    <n v="12"/>
    <n v="12"/>
    <n v="0"/>
  </r>
  <r>
    <s v="Provincie Drenthe"/>
    <x v="22"/>
    <x v="22"/>
    <x v="22"/>
    <s v="Habitatrichtlijn"/>
    <x v="2"/>
    <x v="3"/>
    <s v="Monitoring 2023 - Monitoring 2025"/>
    <n v="1177"/>
    <n v="1108"/>
    <n v="-69"/>
  </r>
  <r>
    <s v="Provincie Drenthe"/>
    <x v="22"/>
    <x v="22"/>
    <x v="22"/>
    <s v="Habitatrichtlijn"/>
    <x v="2"/>
    <x v="4"/>
    <s v="Monitoring 2023 - Monitoring 2025"/>
    <n v="238"/>
    <n v="179"/>
    <n v="-59"/>
  </r>
  <r>
    <s v="Provincie Drenthe"/>
    <x v="22"/>
    <x v="22"/>
    <x v="22"/>
    <s v="Habitatrichtlijn"/>
    <x v="2"/>
    <x v="5"/>
    <s v="Monitoring 2023 - Monitoring 2025"/>
    <n v="0.115"/>
    <n v="0.13"/>
    <n v="1.4999999999999999E-2"/>
  </r>
  <r>
    <s v="Provincie Drenthe"/>
    <x v="22"/>
    <x v="22"/>
    <x v="22"/>
    <s v="Habitatrichtlijn"/>
    <x v="3"/>
    <x v="0"/>
    <s v="Monitoring 2023 - Monitoring 2025"/>
    <n v="85"/>
    <n v="-66"/>
    <n v="-151"/>
  </r>
  <r>
    <s v="Provincie Drenthe"/>
    <x v="22"/>
    <x v="22"/>
    <x v="22"/>
    <s v="Habitatrichtlijn"/>
    <x v="3"/>
    <x v="1"/>
    <s v="Monitoring 2023 - Monitoring 2025"/>
    <n v="0.01"/>
    <n v="6.0000000000000001E-3"/>
    <n v="-4.0000000000000001E-3"/>
  </r>
  <r>
    <s v="Provincie Drenthe"/>
    <x v="22"/>
    <x v="22"/>
    <x v="22"/>
    <s v="Habitatrichtlijn"/>
    <x v="3"/>
    <x v="2"/>
    <s v="Monitoring 2023 - Monitoring 2025"/>
    <n v="12"/>
    <n v="12"/>
    <n v="0"/>
  </r>
  <r>
    <s v="Provincie Drenthe"/>
    <x v="22"/>
    <x v="22"/>
    <x v="22"/>
    <s v="Habitatrichtlijn"/>
    <x v="3"/>
    <x v="3"/>
    <s v="Monitoring 2023 - Monitoring 2025"/>
    <n v="1098"/>
    <n v="947"/>
    <n v="-151"/>
  </r>
  <r>
    <s v="Provincie Drenthe"/>
    <x v="22"/>
    <x v="22"/>
    <x v="22"/>
    <s v="Habitatrichtlijn"/>
    <x v="3"/>
    <x v="4"/>
    <s v="Monitoring 2023 - Monitoring 2025"/>
    <n v="177"/>
    <n v="89"/>
    <n v="-88"/>
  </r>
  <r>
    <s v="Provincie Drenthe"/>
    <x v="22"/>
    <x v="22"/>
    <x v="22"/>
    <s v="Habitatrichtlijn"/>
    <x v="3"/>
    <x v="5"/>
    <s v="Monitoring 2023 - Monitoring 2025"/>
    <n v="0.27"/>
    <n v="0.48299999999999998"/>
    <n v="0.21299999999999999"/>
  </r>
  <r>
    <s v="Provincie Drenthe"/>
    <x v="22"/>
    <x v="22"/>
    <x v="22"/>
    <s v="Habitatrichtlijn"/>
    <x v="4"/>
    <x v="0"/>
    <s v="Monitoring 2023 - Monitoring 2025"/>
    <n v="56"/>
    <n v="-126"/>
    <n v="-182"/>
  </r>
  <r>
    <s v="Provincie Drenthe"/>
    <x v="22"/>
    <x v="22"/>
    <x v="22"/>
    <s v="Habitatrichtlijn"/>
    <x v="4"/>
    <x v="1"/>
    <s v="Monitoring 2023 - Monitoring 2025"/>
    <n v="1.2E-2"/>
    <n v="6.0000000000000001E-3"/>
    <n v="-6.0000000000000001E-3"/>
  </r>
  <r>
    <s v="Provincie Drenthe"/>
    <x v="22"/>
    <x v="22"/>
    <x v="22"/>
    <s v="Habitatrichtlijn"/>
    <x v="4"/>
    <x v="2"/>
    <s v="Monitoring 2023 - Monitoring 2025"/>
    <n v="12"/>
    <n v="12"/>
    <n v="0"/>
  </r>
  <r>
    <s v="Provincie Drenthe"/>
    <x v="22"/>
    <x v="22"/>
    <x v="22"/>
    <s v="Habitatrichtlijn"/>
    <x v="4"/>
    <x v="3"/>
    <s v="Monitoring 2023 - Monitoring 2025"/>
    <n v="1069"/>
    <n v="887"/>
    <n v="-182"/>
  </r>
  <r>
    <s v="Provincie Drenthe"/>
    <x v="22"/>
    <x v="22"/>
    <x v="22"/>
    <s v="Habitatrichtlijn"/>
    <x v="4"/>
    <x v="4"/>
    <s v="Monitoring 2023 - Monitoring 2025"/>
    <n v="148"/>
    <n v="57"/>
    <n v="-91"/>
  </r>
  <r>
    <s v="Provincie Drenthe"/>
    <x v="22"/>
    <x v="22"/>
    <x v="22"/>
    <s v="Habitatrichtlijn"/>
    <x v="4"/>
    <x v="5"/>
    <s v="Monitoring 2023 - Monitoring 2025"/>
    <n v="0.13"/>
    <n v="0.48299999999999998"/>
    <n v="0.35399999999999998"/>
  </r>
  <r>
    <s v="Provincie Drenthe"/>
    <x v="22"/>
    <x v="22"/>
    <x v="22"/>
    <s v="Habitatrichtlijn"/>
    <x v="5"/>
    <x v="0"/>
    <s v="Monitoring 2023 - Monitoring 2025"/>
    <n v="22"/>
    <n v="-176"/>
    <n v="-198"/>
  </r>
  <r>
    <s v="Provincie Drenthe"/>
    <x v="22"/>
    <x v="22"/>
    <x v="22"/>
    <s v="Habitatrichtlijn"/>
    <x v="5"/>
    <x v="1"/>
    <s v="Monitoring 2023 - Monitoring 2025"/>
    <n v="1.0999999999999999E-2"/>
    <n v="3.0000000000000001E-3"/>
    <n v="-8.9999999999999993E-3"/>
  </r>
  <r>
    <s v="Provincie Drenthe"/>
    <x v="22"/>
    <x v="22"/>
    <x v="22"/>
    <s v="Habitatrichtlijn"/>
    <x v="5"/>
    <x v="2"/>
    <s v="Monitoring 2023 - Monitoring 2025"/>
    <n v="12"/>
    <n v="12"/>
    <n v="0"/>
  </r>
  <r>
    <s v="Provincie Drenthe"/>
    <x v="22"/>
    <x v="22"/>
    <x v="22"/>
    <s v="Habitatrichtlijn"/>
    <x v="5"/>
    <x v="3"/>
    <s v="Monitoring 2023 - Monitoring 2025"/>
    <n v="1035"/>
    <n v="837"/>
    <n v="-198"/>
  </r>
  <r>
    <s v="Provincie Drenthe"/>
    <x v="22"/>
    <x v="22"/>
    <x v="22"/>
    <s v="Habitatrichtlijn"/>
    <x v="5"/>
    <x v="4"/>
    <s v="Monitoring 2023 - Monitoring 2025"/>
    <n v="118"/>
    <n v="42"/>
    <n v="-76"/>
  </r>
  <r>
    <s v="Provincie Drenthe"/>
    <x v="22"/>
    <x v="22"/>
    <x v="22"/>
    <s v="Habitatrichtlijn"/>
    <x v="5"/>
    <x v="5"/>
    <s v="Monitoring 2023 - Monitoring 2025"/>
    <n v="0.13"/>
    <n v="0.79700000000000004"/>
    <n v="0.66700000000000004"/>
  </r>
  <r>
    <s v="Provincie Drenthe"/>
    <x v="23"/>
    <x v="23"/>
    <x v="23"/>
    <s v="Habitatrichtlijn"/>
    <x v="0"/>
    <x v="0"/>
    <s v="Monitoring 2023 - Monitoring 2025"/>
    <n v="479"/>
    <n v="533"/>
    <n v="54"/>
  </r>
  <r>
    <s v="Provincie Drenthe"/>
    <x v="23"/>
    <x v="23"/>
    <x v="23"/>
    <s v="Habitatrichtlijn"/>
    <x v="0"/>
    <x v="1"/>
    <s v="Monitoring 2023 - Monitoring 2025"/>
    <n v="0.47599999999999998"/>
    <n v="0.47"/>
    <n v="-5.0000000000000001E-3"/>
  </r>
  <r>
    <s v="Provincie Drenthe"/>
    <x v="23"/>
    <x v="23"/>
    <x v="23"/>
    <s v="Habitatrichtlijn"/>
    <x v="0"/>
    <x v="2"/>
    <s v="Monitoring 2023 - Monitoring 2025"/>
    <n v="378"/>
    <n v="358"/>
    <n v="-20"/>
  </r>
  <r>
    <s v="Provincie Drenthe"/>
    <x v="23"/>
    <x v="23"/>
    <x v="23"/>
    <s v="Habitatrichtlijn"/>
    <x v="0"/>
    <x v="3"/>
    <s v="Monitoring 2023 - Monitoring 2025"/>
    <n v="1318"/>
    <n v="1362"/>
    <n v="44"/>
  </r>
  <r>
    <s v="Provincie Drenthe"/>
    <x v="23"/>
    <x v="23"/>
    <x v="23"/>
    <s v="Habitatrichtlijn"/>
    <x v="0"/>
    <x v="4"/>
    <s v="Monitoring 2023 - Monitoring 2025"/>
    <n v="482"/>
    <n v="538"/>
    <n v="55"/>
  </r>
  <r>
    <s v="Provincie Drenthe"/>
    <x v="23"/>
    <x v="23"/>
    <x v="23"/>
    <s v="Habitatrichtlijn"/>
    <x v="0"/>
    <x v="5"/>
    <s v="Monitoring 2023 - Monitoring 2025"/>
    <n v="5.7000000000000002E-2"/>
    <n v="4.4999999999999998E-2"/>
    <n v="-1.0999999999999999E-2"/>
  </r>
  <r>
    <s v="Provincie Drenthe"/>
    <x v="23"/>
    <x v="23"/>
    <x v="23"/>
    <s v="Habitatrichtlijn"/>
    <x v="1"/>
    <x v="0"/>
    <s v="Monitoring 2024 - Monitoring 2025"/>
    <n v="482"/>
    <n v="449"/>
    <n v="-32"/>
  </r>
  <r>
    <s v="Provincie Drenthe"/>
    <x v="23"/>
    <x v="23"/>
    <x v="23"/>
    <s v="Habitatrichtlijn"/>
    <x v="1"/>
    <x v="1"/>
    <s v="Monitoring 2024 - Monitoring 2025"/>
    <n v="0.47799999999999998"/>
    <n v="0.434"/>
    <n v="-4.3999999999999997E-2"/>
  </r>
  <r>
    <s v="Provincie Drenthe"/>
    <x v="23"/>
    <x v="23"/>
    <x v="23"/>
    <s v="Habitatrichtlijn"/>
    <x v="1"/>
    <x v="2"/>
    <s v="Monitoring 2024 - Monitoring 2025"/>
    <n v="378"/>
    <n v="358"/>
    <n v="-20"/>
  </r>
  <r>
    <s v="Provincie Drenthe"/>
    <x v="23"/>
    <x v="23"/>
    <x v="23"/>
    <s v="Habitatrichtlijn"/>
    <x v="1"/>
    <x v="3"/>
    <s v="Monitoring 2024 - Monitoring 2025"/>
    <n v="1321"/>
    <n v="1278"/>
    <n v="-42"/>
  </r>
  <r>
    <s v="Provincie Drenthe"/>
    <x v="23"/>
    <x v="23"/>
    <x v="23"/>
    <s v="Habitatrichtlijn"/>
    <x v="1"/>
    <x v="4"/>
    <s v="Monitoring 2024 - Monitoring 2025"/>
    <n v="485"/>
    <n v="457"/>
    <n v="-27"/>
  </r>
  <r>
    <s v="Provincie Drenthe"/>
    <x v="23"/>
    <x v="23"/>
    <x v="23"/>
    <s v="Habitatrichtlijn"/>
    <x v="1"/>
    <x v="5"/>
    <s v="Monitoring 2024 - Monitoring 2025"/>
    <n v="5.3999999999999999E-2"/>
    <n v="6.5000000000000002E-2"/>
    <n v="1.0999999999999999E-2"/>
  </r>
  <r>
    <s v="Provincie Drenthe"/>
    <x v="23"/>
    <x v="23"/>
    <x v="23"/>
    <s v="Habitatrichtlijn"/>
    <x v="2"/>
    <x v="0"/>
    <s v="Monitoring 2023 - Monitoring 2025"/>
    <n v="432"/>
    <n v="443"/>
    <n v="11"/>
  </r>
  <r>
    <s v="Provincie Drenthe"/>
    <x v="23"/>
    <x v="23"/>
    <x v="23"/>
    <s v="Habitatrichtlijn"/>
    <x v="2"/>
    <x v="1"/>
    <s v="Monitoring 2023 - Monitoring 2025"/>
    <n v="0.45300000000000001"/>
    <n v="0.432"/>
    <n v="-2.1000000000000001E-2"/>
  </r>
  <r>
    <s v="Provincie Drenthe"/>
    <x v="23"/>
    <x v="23"/>
    <x v="23"/>
    <s v="Habitatrichtlijn"/>
    <x v="2"/>
    <x v="2"/>
    <s v="Monitoring 2023 - Monitoring 2025"/>
    <n v="378"/>
    <n v="358"/>
    <n v="-20"/>
  </r>
  <r>
    <s v="Provincie Drenthe"/>
    <x v="23"/>
    <x v="23"/>
    <x v="23"/>
    <s v="Habitatrichtlijn"/>
    <x v="2"/>
    <x v="3"/>
    <s v="Monitoring 2023 - Monitoring 2025"/>
    <n v="1271"/>
    <n v="1272"/>
    <n v="1"/>
  </r>
  <r>
    <s v="Provincie Drenthe"/>
    <x v="23"/>
    <x v="23"/>
    <x v="23"/>
    <s v="Habitatrichtlijn"/>
    <x v="2"/>
    <x v="4"/>
    <s v="Monitoring 2023 - Monitoring 2025"/>
    <n v="438"/>
    <n v="452"/>
    <n v="14"/>
  </r>
  <r>
    <s v="Provincie Drenthe"/>
    <x v="23"/>
    <x v="23"/>
    <x v="23"/>
    <s v="Habitatrichtlijn"/>
    <x v="2"/>
    <x v="5"/>
    <s v="Monitoring 2023 - Monitoring 2025"/>
    <n v="7.0999999999999994E-2"/>
    <n v="6.5000000000000002E-2"/>
    <n v="-6.0000000000000001E-3"/>
  </r>
  <r>
    <s v="Provincie Drenthe"/>
    <x v="23"/>
    <x v="23"/>
    <x v="23"/>
    <s v="Habitatrichtlijn"/>
    <x v="3"/>
    <x v="0"/>
    <s v="Monitoring 2023 - Monitoring 2025"/>
    <n v="360"/>
    <n v="266"/>
    <n v="-94"/>
  </r>
  <r>
    <s v="Provincie Drenthe"/>
    <x v="23"/>
    <x v="23"/>
    <x v="23"/>
    <s v="Habitatrichtlijn"/>
    <x v="3"/>
    <x v="1"/>
    <s v="Monitoring 2023 - Monitoring 2025"/>
    <n v="0.42"/>
    <n v="0.35699999999999998"/>
    <n v="-6.3E-2"/>
  </r>
  <r>
    <s v="Provincie Drenthe"/>
    <x v="23"/>
    <x v="23"/>
    <x v="23"/>
    <s v="Habitatrichtlijn"/>
    <x v="3"/>
    <x v="2"/>
    <s v="Monitoring 2023 - Monitoring 2025"/>
    <n v="378"/>
    <n v="358"/>
    <n v="-20"/>
  </r>
  <r>
    <s v="Provincie Drenthe"/>
    <x v="23"/>
    <x v="23"/>
    <x v="23"/>
    <s v="Habitatrichtlijn"/>
    <x v="3"/>
    <x v="3"/>
    <s v="Monitoring 2023 - Monitoring 2025"/>
    <n v="1199"/>
    <n v="1095"/>
    <n v="-104"/>
  </r>
  <r>
    <s v="Provincie Drenthe"/>
    <x v="23"/>
    <x v="23"/>
    <x v="23"/>
    <s v="Habitatrichtlijn"/>
    <x v="3"/>
    <x v="4"/>
    <s v="Monitoring 2023 - Monitoring 2025"/>
    <n v="371"/>
    <n v="287"/>
    <n v="-84"/>
  </r>
  <r>
    <s v="Provincie Drenthe"/>
    <x v="23"/>
    <x v="23"/>
    <x v="23"/>
    <s v="Habitatrichtlijn"/>
    <x v="3"/>
    <x v="5"/>
    <s v="Monitoring 2023 - Monitoring 2025"/>
    <n v="9.0999999999999998E-2"/>
    <n v="0.107"/>
    <n v="1.4999999999999999E-2"/>
  </r>
  <r>
    <s v="Provincie Drenthe"/>
    <x v="23"/>
    <x v="23"/>
    <x v="23"/>
    <s v="Habitatrichtlijn"/>
    <x v="4"/>
    <x v="0"/>
    <s v="Monitoring 2023 - Monitoring 2025"/>
    <n v="342"/>
    <n v="204"/>
    <n v="-139"/>
  </r>
  <r>
    <s v="Provincie Drenthe"/>
    <x v="23"/>
    <x v="23"/>
    <x v="23"/>
    <s v="Habitatrichtlijn"/>
    <x v="4"/>
    <x v="1"/>
    <s v="Monitoring 2023 - Monitoring 2025"/>
    <n v="0.41799999999999998"/>
    <n v="0.32600000000000001"/>
    <n v="-9.0999999999999998E-2"/>
  </r>
  <r>
    <s v="Provincie Drenthe"/>
    <x v="23"/>
    <x v="23"/>
    <x v="23"/>
    <s v="Habitatrichtlijn"/>
    <x v="4"/>
    <x v="2"/>
    <s v="Monitoring 2023 - Monitoring 2025"/>
    <n v="378"/>
    <n v="358"/>
    <n v="-20"/>
  </r>
  <r>
    <s v="Provincie Drenthe"/>
    <x v="23"/>
    <x v="23"/>
    <x v="23"/>
    <s v="Habitatrichtlijn"/>
    <x v="4"/>
    <x v="3"/>
    <s v="Monitoring 2023 - Monitoring 2025"/>
    <n v="1181"/>
    <n v="1032"/>
    <n v="-149"/>
  </r>
  <r>
    <s v="Provincie Drenthe"/>
    <x v="23"/>
    <x v="23"/>
    <x v="23"/>
    <s v="Habitatrichtlijn"/>
    <x v="4"/>
    <x v="4"/>
    <s v="Monitoring 2023 - Monitoring 2025"/>
    <n v="353"/>
    <n v="231"/>
    <n v="-122"/>
  </r>
  <r>
    <s v="Provincie Drenthe"/>
    <x v="23"/>
    <x v="23"/>
    <x v="23"/>
    <s v="Habitatrichtlijn"/>
    <x v="4"/>
    <x v="5"/>
    <s v="Monitoring 2023 - Monitoring 2025"/>
    <n v="0.08"/>
    <n v="0.13500000000000001"/>
    <n v="5.5E-2"/>
  </r>
  <r>
    <s v="Provincie Drenthe"/>
    <x v="23"/>
    <x v="23"/>
    <x v="23"/>
    <s v="Habitatrichtlijn"/>
    <x v="5"/>
    <x v="0"/>
    <s v="Monitoring 2023 - Monitoring 2025"/>
    <n v="306"/>
    <n v="147"/>
    <n v="-159"/>
  </r>
  <r>
    <s v="Provincie Drenthe"/>
    <x v="23"/>
    <x v="23"/>
    <x v="23"/>
    <s v="Habitatrichtlijn"/>
    <x v="5"/>
    <x v="1"/>
    <s v="Monitoring 2023 - Monitoring 2025"/>
    <n v="0.4"/>
    <n v="0.28799999999999998"/>
    <n v="-0.112"/>
  </r>
  <r>
    <s v="Provincie Drenthe"/>
    <x v="23"/>
    <x v="23"/>
    <x v="23"/>
    <s v="Habitatrichtlijn"/>
    <x v="5"/>
    <x v="2"/>
    <s v="Monitoring 2023 - Monitoring 2025"/>
    <n v="378"/>
    <n v="358"/>
    <n v="-20"/>
  </r>
  <r>
    <s v="Provincie Drenthe"/>
    <x v="23"/>
    <x v="23"/>
    <x v="23"/>
    <s v="Habitatrichtlijn"/>
    <x v="5"/>
    <x v="3"/>
    <s v="Monitoring 2023 - Monitoring 2025"/>
    <n v="1145"/>
    <n v="975"/>
    <n v="-169"/>
  </r>
  <r>
    <s v="Provincie Drenthe"/>
    <x v="23"/>
    <x v="23"/>
    <x v="23"/>
    <s v="Habitatrichtlijn"/>
    <x v="5"/>
    <x v="4"/>
    <s v="Monitoring 2023 - Monitoring 2025"/>
    <n v="319"/>
    <n v="183"/>
    <n v="-136"/>
  </r>
  <r>
    <s v="Provincie Drenthe"/>
    <x v="23"/>
    <x v="23"/>
    <x v="23"/>
    <s v="Habitatrichtlijn"/>
    <x v="5"/>
    <x v="5"/>
    <s v="Monitoring 2023 - Monitoring 2025"/>
    <n v="9.1999999999999998E-2"/>
    <n v="0.20100000000000001"/>
    <n v="0.109"/>
  </r>
  <r>
    <s v="Provincie Drenthe"/>
    <x v="24"/>
    <x v="24"/>
    <x v="24"/>
    <s v="Habitatrichtlijn, Vogelrichtlijn"/>
    <x v="0"/>
    <x v="0"/>
    <s v="Monitoring 2023 - Monitoring 2025"/>
    <n v="573"/>
    <n v="523"/>
    <n v="-50"/>
  </r>
  <r>
    <s v="Provincie Drenthe"/>
    <x v="24"/>
    <x v="24"/>
    <x v="24"/>
    <s v="Habitatrichtlijn, Vogelrichtlijn"/>
    <x v="0"/>
    <x v="1"/>
    <s v="Monitoring 2023 - Monitoring 2025"/>
    <n v="3.4510000000000001"/>
    <n v="3.1379999999999999"/>
    <n v="-0.313"/>
  </r>
  <r>
    <s v="Provincie Drenthe"/>
    <x v="24"/>
    <x v="24"/>
    <x v="24"/>
    <s v="Habitatrichtlijn, Vogelrichtlijn"/>
    <x v="0"/>
    <x v="2"/>
    <s v="Monitoring 2023 - Monitoring 2025"/>
    <n v="2555"/>
    <n v="2398"/>
    <n v="-157"/>
  </r>
  <r>
    <s v="Provincie Drenthe"/>
    <x v="24"/>
    <x v="24"/>
    <x v="24"/>
    <s v="Habitatrichtlijn, Vogelrichtlijn"/>
    <x v="0"/>
    <x v="3"/>
    <s v="Monitoring 2023 - Monitoring 2025"/>
    <n v="1540"/>
    <n v="1494"/>
    <n v="-45"/>
  </r>
  <r>
    <s v="Provincie Drenthe"/>
    <x v="24"/>
    <x v="24"/>
    <x v="24"/>
    <s v="Habitatrichtlijn, Vogelrichtlijn"/>
    <x v="0"/>
    <x v="4"/>
    <s v="Monitoring 2023 - Monitoring 2025"/>
    <n v="580"/>
    <n v="534"/>
    <n v="-46"/>
  </r>
  <r>
    <s v="Provincie Drenthe"/>
    <x v="24"/>
    <x v="24"/>
    <x v="24"/>
    <s v="Habitatrichtlijn, Vogelrichtlijn"/>
    <x v="0"/>
    <x v="5"/>
    <s v="Monitoring 2023 - Monitoring 2025"/>
    <n v="0.183"/>
    <n v="0.183"/>
    <n v="0"/>
  </r>
  <r>
    <s v="Provincie Drenthe"/>
    <x v="24"/>
    <x v="24"/>
    <x v="24"/>
    <s v="Habitatrichtlijn, Vogelrichtlijn"/>
    <x v="1"/>
    <x v="0"/>
    <s v="Monitoring 2024 - Monitoring 2025"/>
    <n v="565"/>
    <n v="429"/>
    <n v="-136"/>
  </r>
  <r>
    <s v="Provincie Drenthe"/>
    <x v="24"/>
    <x v="24"/>
    <x v="24"/>
    <s v="Habitatrichtlijn, Vogelrichtlijn"/>
    <x v="1"/>
    <x v="1"/>
    <s v="Monitoring 2024 - Monitoring 2025"/>
    <n v="3.24"/>
    <n v="2.915"/>
    <n v="-0.32500000000000001"/>
  </r>
  <r>
    <s v="Provincie Drenthe"/>
    <x v="24"/>
    <x v="24"/>
    <x v="24"/>
    <s v="Habitatrichtlijn, Vogelrichtlijn"/>
    <x v="1"/>
    <x v="2"/>
    <s v="Monitoring 2024 - Monitoring 2025"/>
    <n v="2398"/>
    <n v="2398"/>
    <n v="0"/>
  </r>
  <r>
    <s v="Provincie Drenthe"/>
    <x v="24"/>
    <x v="24"/>
    <x v="24"/>
    <s v="Habitatrichtlijn, Vogelrichtlijn"/>
    <x v="1"/>
    <x v="3"/>
    <s v="Monitoring 2024 - Monitoring 2025"/>
    <n v="1536"/>
    <n v="1400"/>
    <n v="-136"/>
  </r>
  <r>
    <s v="Provincie Drenthe"/>
    <x v="24"/>
    <x v="24"/>
    <x v="24"/>
    <s v="Habitatrichtlijn, Vogelrichtlijn"/>
    <x v="1"/>
    <x v="4"/>
    <s v="Monitoring 2024 - Monitoring 2025"/>
    <n v="571"/>
    <n v="452"/>
    <n v="-119"/>
  </r>
  <r>
    <s v="Provincie Drenthe"/>
    <x v="24"/>
    <x v="24"/>
    <x v="24"/>
    <s v="Habitatrichtlijn, Vogelrichtlijn"/>
    <x v="1"/>
    <x v="5"/>
    <s v="Monitoring 2024 - Monitoring 2025"/>
    <n v="0.17899999999999999"/>
    <n v="0.19400000000000001"/>
    <n v="1.4999999999999999E-2"/>
  </r>
  <r>
    <s v="Provincie Drenthe"/>
    <x v="24"/>
    <x v="24"/>
    <x v="24"/>
    <s v="Habitatrichtlijn, Vogelrichtlijn"/>
    <x v="2"/>
    <x v="0"/>
    <s v="Monitoring 2023 - Monitoring 2025"/>
    <n v="523"/>
    <n v="421"/>
    <n v="-102"/>
  </r>
  <r>
    <s v="Provincie Drenthe"/>
    <x v="24"/>
    <x v="24"/>
    <x v="24"/>
    <s v="Habitatrichtlijn, Vogelrichtlijn"/>
    <x v="2"/>
    <x v="1"/>
    <s v="Monitoring 2023 - Monitoring 2025"/>
    <n v="3.3050000000000002"/>
    <n v="2.899"/>
    <n v="-0.40600000000000003"/>
  </r>
  <r>
    <s v="Provincie Drenthe"/>
    <x v="24"/>
    <x v="24"/>
    <x v="24"/>
    <s v="Habitatrichtlijn, Vogelrichtlijn"/>
    <x v="2"/>
    <x v="2"/>
    <s v="Monitoring 2023 - Monitoring 2025"/>
    <n v="2555"/>
    <n v="2398"/>
    <n v="-157"/>
  </r>
  <r>
    <s v="Provincie Drenthe"/>
    <x v="24"/>
    <x v="24"/>
    <x v="24"/>
    <s v="Habitatrichtlijn, Vogelrichtlijn"/>
    <x v="2"/>
    <x v="3"/>
    <s v="Monitoring 2023 - Monitoring 2025"/>
    <n v="1489"/>
    <n v="1392"/>
    <n v="-97"/>
  </r>
  <r>
    <s v="Provincie Drenthe"/>
    <x v="24"/>
    <x v="24"/>
    <x v="24"/>
    <s v="Habitatrichtlijn, Vogelrichtlijn"/>
    <x v="2"/>
    <x v="4"/>
    <s v="Monitoring 2023 - Monitoring 2025"/>
    <n v="538"/>
    <n v="446"/>
    <n v="-92"/>
  </r>
  <r>
    <s v="Provincie Drenthe"/>
    <x v="24"/>
    <x v="24"/>
    <x v="24"/>
    <s v="Habitatrichtlijn, Vogelrichtlijn"/>
    <x v="2"/>
    <x v="5"/>
    <s v="Monitoring 2023 - Monitoring 2025"/>
    <n v="0.19700000000000001"/>
    <n v="0.19400000000000001"/>
    <n v="-3.0000000000000001E-3"/>
  </r>
  <r>
    <s v="Provincie Drenthe"/>
    <x v="24"/>
    <x v="24"/>
    <x v="24"/>
    <s v="Habitatrichtlijn, Vogelrichtlijn"/>
    <x v="3"/>
    <x v="0"/>
    <s v="Monitoring 2023 - Monitoring 2025"/>
    <n v="436"/>
    <n v="225"/>
    <n v="-211"/>
  </r>
  <r>
    <s v="Provincie Drenthe"/>
    <x v="24"/>
    <x v="24"/>
    <x v="24"/>
    <s v="Habitatrichtlijn, Vogelrichtlijn"/>
    <x v="3"/>
    <x v="1"/>
    <s v="Monitoring 2023 - Monitoring 2025"/>
    <n v="3.0910000000000002"/>
    <n v="2.4079999999999999"/>
    <n v="-0.68300000000000005"/>
  </r>
  <r>
    <s v="Provincie Drenthe"/>
    <x v="24"/>
    <x v="24"/>
    <x v="24"/>
    <s v="Habitatrichtlijn, Vogelrichtlijn"/>
    <x v="3"/>
    <x v="2"/>
    <s v="Monitoring 2023 - Monitoring 2025"/>
    <n v="2555"/>
    <n v="2398"/>
    <n v="-157"/>
  </r>
  <r>
    <s v="Provincie Drenthe"/>
    <x v="24"/>
    <x v="24"/>
    <x v="24"/>
    <s v="Habitatrichtlijn, Vogelrichtlijn"/>
    <x v="3"/>
    <x v="3"/>
    <s v="Monitoring 2023 - Monitoring 2025"/>
    <n v="1403"/>
    <n v="1196"/>
    <n v="-207"/>
  </r>
  <r>
    <s v="Provincie Drenthe"/>
    <x v="24"/>
    <x v="24"/>
    <x v="24"/>
    <s v="Habitatrichtlijn, Vogelrichtlijn"/>
    <x v="3"/>
    <x v="4"/>
    <s v="Monitoring 2023 - Monitoring 2025"/>
    <n v="465"/>
    <n v="279"/>
    <n v="-186"/>
  </r>
  <r>
    <s v="Provincie Drenthe"/>
    <x v="24"/>
    <x v="24"/>
    <x v="24"/>
    <s v="Habitatrichtlijn, Vogelrichtlijn"/>
    <x v="3"/>
    <x v="5"/>
    <s v="Monitoring 2023 - Monitoring 2025"/>
    <n v="0.20699999999999999"/>
    <n v="0.23"/>
    <n v="2.3E-2"/>
  </r>
  <r>
    <s v="Provincie Drenthe"/>
    <x v="24"/>
    <x v="24"/>
    <x v="24"/>
    <s v="Habitatrichtlijn, Vogelrichtlijn"/>
    <x v="4"/>
    <x v="0"/>
    <s v="Monitoring 2023 - Monitoring 2025"/>
    <n v="353"/>
    <n v="155"/>
    <n v="-199"/>
  </r>
  <r>
    <s v="Provincie Drenthe"/>
    <x v="24"/>
    <x v="24"/>
    <x v="24"/>
    <s v="Habitatrichtlijn, Vogelrichtlijn"/>
    <x v="4"/>
    <x v="1"/>
    <s v="Monitoring 2023 - Monitoring 2025"/>
    <n v="2.8780000000000001"/>
    <n v="2.2069999999999999"/>
    <n v="-0.67"/>
  </r>
  <r>
    <s v="Provincie Drenthe"/>
    <x v="24"/>
    <x v="24"/>
    <x v="24"/>
    <s v="Habitatrichtlijn, Vogelrichtlijn"/>
    <x v="4"/>
    <x v="2"/>
    <s v="Monitoring 2023 - Monitoring 2025"/>
    <n v="2555"/>
    <n v="2398"/>
    <n v="-157"/>
  </r>
  <r>
    <s v="Provincie Drenthe"/>
    <x v="24"/>
    <x v="24"/>
    <x v="24"/>
    <s v="Habitatrichtlijn, Vogelrichtlijn"/>
    <x v="4"/>
    <x v="3"/>
    <s v="Monitoring 2023 - Monitoring 2025"/>
    <n v="1320"/>
    <n v="1126"/>
    <n v="-194"/>
  </r>
  <r>
    <s v="Provincie Drenthe"/>
    <x v="24"/>
    <x v="24"/>
    <x v="24"/>
    <s v="Habitatrichtlijn, Vogelrichtlijn"/>
    <x v="4"/>
    <x v="4"/>
    <s v="Monitoring 2023 - Monitoring 2025"/>
    <n v="389"/>
    <n v="223"/>
    <n v="-166"/>
  </r>
  <r>
    <s v="Provincie Drenthe"/>
    <x v="24"/>
    <x v="24"/>
    <x v="24"/>
    <s v="Habitatrichtlijn, Vogelrichtlijn"/>
    <x v="4"/>
    <x v="5"/>
    <s v="Monitoring 2023 - Monitoring 2025"/>
    <n v="0.214"/>
    <n v="0.25900000000000001"/>
    <n v="4.4999999999999998E-2"/>
  </r>
  <r>
    <s v="Provincie Drenthe"/>
    <x v="24"/>
    <x v="24"/>
    <x v="24"/>
    <s v="Habitatrichtlijn, Vogelrichtlijn"/>
    <x v="5"/>
    <x v="0"/>
    <s v="Monitoring 2023 - Monitoring 2025"/>
    <n v="310"/>
    <n v="91"/>
    <n v="-219"/>
  </r>
  <r>
    <s v="Provincie Drenthe"/>
    <x v="24"/>
    <x v="24"/>
    <x v="24"/>
    <s v="Habitatrichtlijn, Vogelrichtlijn"/>
    <x v="5"/>
    <x v="1"/>
    <s v="Monitoring 2023 - Monitoring 2025"/>
    <n v="2.778"/>
    <n v="1.881"/>
    <n v="-0.89700000000000002"/>
  </r>
  <r>
    <s v="Provincie Drenthe"/>
    <x v="24"/>
    <x v="24"/>
    <x v="24"/>
    <s v="Habitatrichtlijn, Vogelrichtlijn"/>
    <x v="5"/>
    <x v="2"/>
    <s v="Monitoring 2023 - Monitoring 2025"/>
    <n v="2555"/>
    <n v="2398"/>
    <n v="-157"/>
  </r>
  <r>
    <s v="Provincie Drenthe"/>
    <x v="24"/>
    <x v="24"/>
    <x v="24"/>
    <s v="Habitatrichtlijn, Vogelrichtlijn"/>
    <x v="5"/>
    <x v="3"/>
    <s v="Monitoring 2023 - Monitoring 2025"/>
    <n v="1277"/>
    <n v="1062"/>
    <n v="-215"/>
  </r>
  <r>
    <s v="Provincie Drenthe"/>
    <x v="24"/>
    <x v="24"/>
    <x v="24"/>
    <s v="Habitatrichtlijn, Vogelrichtlijn"/>
    <x v="5"/>
    <x v="4"/>
    <s v="Monitoring 2023 - Monitoring 2025"/>
    <n v="353"/>
    <n v="173"/>
    <n v="-180"/>
  </r>
  <r>
    <s v="Provincie Drenthe"/>
    <x v="24"/>
    <x v="24"/>
    <x v="24"/>
    <s v="Habitatrichtlijn, Vogelrichtlijn"/>
    <x v="5"/>
    <x v="5"/>
    <s v="Monitoring 2023 - Monitoring 2025"/>
    <n v="0.217"/>
    <n v="0.372"/>
    <n v="0.156"/>
  </r>
  <r>
    <s v="Provincie Drenthe"/>
    <x v="25"/>
    <x v="25"/>
    <x v="25"/>
    <s v="Habitatrichtlijn"/>
    <x v="0"/>
    <x v="0"/>
    <s v="Monitoring 2023 - Monitoring 2025"/>
    <n v="862"/>
    <n v="609"/>
    <n v="-253"/>
  </r>
  <r>
    <s v="Provincie Drenthe"/>
    <x v="25"/>
    <x v="25"/>
    <x v="25"/>
    <s v="Habitatrichtlijn"/>
    <x v="0"/>
    <x v="1"/>
    <s v="Monitoring 2023 - Monitoring 2025"/>
    <n v="2.8000000000000001E-2"/>
    <n v="2.5000000000000001E-2"/>
    <n v="-4.0000000000000001E-3"/>
  </r>
  <r>
    <s v="Provincie Drenthe"/>
    <x v="25"/>
    <x v="25"/>
    <x v="25"/>
    <s v="Habitatrichtlijn"/>
    <x v="0"/>
    <x v="2"/>
    <s v="Monitoring 2023 - Monitoring 2025"/>
    <n v="15"/>
    <n v="15"/>
    <n v="0"/>
  </r>
  <r>
    <s v="Provincie Drenthe"/>
    <x v="25"/>
    <x v="25"/>
    <x v="25"/>
    <s v="Habitatrichtlijn"/>
    <x v="0"/>
    <x v="3"/>
    <s v="Monitoring 2023 - Monitoring 2025"/>
    <n v="1933"/>
    <n v="1680"/>
    <n v="-253"/>
  </r>
  <r>
    <s v="Provincie Drenthe"/>
    <x v="25"/>
    <x v="25"/>
    <x v="25"/>
    <s v="Habitatrichtlijn"/>
    <x v="0"/>
    <x v="4"/>
    <s v="Monitoring 2023 - Monitoring 2025"/>
    <n v="862"/>
    <n v="609"/>
    <n v="-253"/>
  </r>
  <r>
    <s v="Provincie Drenthe"/>
    <x v="25"/>
    <x v="25"/>
    <x v="25"/>
    <s v="Habitatrichtlijn"/>
    <x v="0"/>
    <x v="5"/>
    <s v="Monitoring 2023 - Monitoring 2025"/>
    <n v="0"/>
    <n v="0"/>
    <n v="0"/>
  </r>
  <r>
    <s v="Provincie Drenthe"/>
    <x v="25"/>
    <x v="25"/>
    <x v="25"/>
    <s v="Habitatrichtlijn"/>
    <x v="1"/>
    <x v="0"/>
    <s v="Monitoring 2024 - Monitoring 2025"/>
    <n v="818"/>
    <n v="501"/>
    <n v="-317"/>
  </r>
  <r>
    <s v="Provincie Drenthe"/>
    <x v="25"/>
    <x v="25"/>
    <x v="25"/>
    <s v="Habitatrichtlijn"/>
    <x v="1"/>
    <x v="1"/>
    <s v="Monitoring 2024 - Monitoring 2025"/>
    <n v="2.8000000000000001E-2"/>
    <n v="2.3E-2"/>
    <n v="-5.0000000000000001E-3"/>
  </r>
  <r>
    <s v="Provincie Drenthe"/>
    <x v="25"/>
    <x v="25"/>
    <x v="25"/>
    <s v="Habitatrichtlijn"/>
    <x v="1"/>
    <x v="2"/>
    <s v="Monitoring 2024 - Monitoring 2025"/>
    <n v="15"/>
    <n v="15"/>
    <n v="0"/>
  </r>
  <r>
    <s v="Provincie Drenthe"/>
    <x v="25"/>
    <x v="25"/>
    <x v="25"/>
    <s v="Habitatrichtlijn"/>
    <x v="1"/>
    <x v="3"/>
    <s v="Monitoring 2024 - Monitoring 2025"/>
    <n v="1889"/>
    <n v="1572"/>
    <n v="-317"/>
  </r>
  <r>
    <s v="Provincie Drenthe"/>
    <x v="25"/>
    <x v="25"/>
    <x v="25"/>
    <s v="Habitatrichtlijn"/>
    <x v="1"/>
    <x v="4"/>
    <s v="Monitoring 2024 - Monitoring 2025"/>
    <n v="818"/>
    <n v="501"/>
    <n v="-317"/>
  </r>
  <r>
    <s v="Provincie Drenthe"/>
    <x v="25"/>
    <x v="25"/>
    <x v="25"/>
    <s v="Habitatrichtlijn"/>
    <x v="1"/>
    <x v="5"/>
    <s v="Monitoring 2024 - Monitoring 2025"/>
    <n v="0"/>
    <n v="0"/>
    <n v="0"/>
  </r>
  <r>
    <s v="Provincie Drenthe"/>
    <x v="25"/>
    <x v="25"/>
    <x v="25"/>
    <s v="Habitatrichtlijn"/>
    <x v="2"/>
    <x v="0"/>
    <s v="Monitoring 2023 - Monitoring 2025"/>
    <n v="793"/>
    <n v="491"/>
    <n v="-303"/>
  </r>
  <r>
    <s v="Provincie Drenthe"/>
    <x v="25"/>
    <x v="25"/>
    <x v="25"/>
    <s v="Habitatrichtlijn"/>
    <x v="2"/>
    <x v="1"/>
    <s v="Monitoring 2023 - Monitoring 2025"/>
    <n v="2.7E-2"/>
    <n v="2.3E-2"/>
    <n v="-4.0000000000000001E-3"/>
  </r>
  <r>
    <s v="Provincie Drenthe"/>
    <x v="25"/>
    <x v="25"/>
    <x v="25"/>
    <s v="Habitatrichtlijn"/>
    <x v="2"/>
    <x v="2"/>
    <s v="Monitoring 2023 - Monitoring 2025"/>
    <n v="15"/>
    <n v="15"/>
    <n v="0"/>
  </r>
  <r>
    <s v="Provincie Drenthe"/>
    <x v="25"/>
    <x v="25"/>
    <x v="25"/>
    <s v="Habitatrichtlijn"/>
    <x v="2"/>
    <x v="3"/>
    <s v="Monitoring 2023 - Monitoring 2025"/>
    <n v="1864"/>
    <n v="1562"/>
    <n v="-303"/>
  </r>
  <r>
    <s v="Provincie Drenthe"/>
    <x v="25"/>
    <x v="25"/>
    <x v="25"/>
    <s v="Habitatrichtlijn"/>
    <x v="2"/>
    <x v="4"/>
    <s v="Monitoring 2023 - Monitoring 2025"/>
    <n v="793"/>
    <n v="491"/>
    <n v="-303"/>
  </r>
  <r>
    <s v="Provincie Drenthe"/>
    <x v="25"/>
    <x v="25"/>
    <x v="25"/>
    <s v="Habitatrichtlijn"/>
    <x v="2"/>
    <x v="5"/>
    <s v="Monitoring 2023 - Monitoring 2025"/>
    <n v="0"/>
    <n v="0"/>
    <n v="0"/>
  </r>
  <r>
    <s v="Provincie Drenthe"/>
    <x v="25"/>
    <x v="25"/>
    <x v="25"/>
    <s v="Habitatrichtlijn"/>
    <x v="3"/>
    <x v="0"/>
    <s v="Monitoring 2023 - Monitoring 2025"/>
    <n v="679"/>
    <n v="282"/>
    <n v="-397"/>
  </r>
  <r>
    <s v="Provincie Drenthe"/>
    <x v="25"/>
    <x v="25"/>
    <x v="25"/>
    <s v="Habitatrichtlijn"/>
    <x v="3"/>
    <x v="1"/>
    <s v="Monitoring 2023 - Monitoring 2025"/>
    <n v="2.5999999999999999E-2"/>
    <n v="0.02"/>
    <n v="-6.0000000000000001E-3"/>
  </r>
  <r>
    <s v="Provincie Drenthe"/>
    <x v="25"/>
    <x v="25"/>
    <x v="25"/>
    <s v="Habitatrichtlijn"/>
    <x v="3"/>
    <x v="2"/>
    <s v="Monitoring 2023 - Monitoring 2025"/>
    <n v="15"/>
    <n v="15"/>
    <n v="0"/>
  </r>
  <r>
    <s v="Provincie Drenthe"/>
    <x v="25"/>
    <x v="25"/>
    <x v="25"/>
    <s v="Habitatrichtlijn"/>
    <x v="3"/>
    <x v="3"/>
    <s v="Monitoring 2023 - Monitoring 2025"/>
    <n v="1750"/>
    <n v="1353"/>
    <n v="-397"/>
  </r>
  <r>
    <s v="Provincie Drenthe"/>
    <x v="25"/>
    <x v="25"/>
    <x v="25"/>
    <s v="Habitatrichtlijn"/>
    <x v="3"/>
    <x v="4"/>
    <s v="Monitoring 2023 - Monitoring 2025"/>
    <n v="679"/>
    <n v="283"/>
    <n v="-396"/>
  </r>
  <r>
    <s v="Provincie Drenthe"/>
    <x v="25"/>
    <x v="25"/>
    <x v="25"/>
    <s v="Habitatrichtlijn"/>
    <x v="3"/>
    <x v="5"/>
    <s v="Monitoring 2023 - Monitoring 2025"/>
    <n v="0"/>
    <n v="2.5999999999999999E-2"/>
    <n v="2.5999999999999999E-2"/>
  </r>
  <r>
    <s v="Provincie Drenthe"/>
    <x v="25"/>
    <x v="25"/>
    <x v="25"/>
    <s v="Habitatrichtlijn"/>
    <x v="4"/>
    <x v="0"/>
    <s v="Monitoring 2023 - Monitoring 2025"/>
    <n v="393"/>
    <n v="209"/>
    <n v="-184"/>
  </r>
  <r>
    <s v="Provincie Drenthe"/>
    <x v="25"/>
    <x v="25"/>
    <x v="25"/>
    <s v="Habitatrichtlijn"/>
    <x v="4"/>
    <x v="1"/>
    <s v="Monitoring 2023 - Monitoring 2025"/>
    <n v="2.1000000000000001E-2"/>
    <n v="1.7999999999999999E-2"/>
    <n v="-3.0000000000000001E-3"/>
  </r>
  <r>
    <s v="Provincie Drenthe"/>
    <x v="25"/>
    <x v="25"/>
    <x v="25"/>
    <s v="Habitatrichtlijn"/>
    <x v="4"/>
    <x v="2"/>
    <s v="Monitoring 2023 - Monitoring 2025"/>
    <n v="15"/>
    <n v="15"/>
    <n v="0"/>
  </r>
  <r>
    <s v="Provincie Drenthe"/>
    <x v="25"/>
    <x v="25"/>
    <x v="25"/>
    <s v="Habitatrichtlijn"/>
    <x v="4"/>
    <x v="3"/>
    <s v="Monitoring 2023 - Monitoring 2025"/>
    <n v="1464"/>
    <n v="1280"/>
    <n v="-184"/>
  </r>
  <r>
    <s v="Provincie Drenthe"/>
    <x v="25"/>
    <x v="25"/>
    <x v="25"/>
    <s v="Habitatrichtlijn"/>
    <x v="4"/>
    <x v="4"/>
    <s v="Monitoring 2023 - Monitoring 2025"/>
    <n v="393"/>
    <n v="212"/>
    <n v="-181"/>
  </r>
  <r>
    <s v="Provincie Drenthe"/>
    <x v="25"/>
    <x v="25"/>
    <x v="25"/>
    <s v="Habitatrichtlijn"/>
    <x v="4"/>
    <x v="5"/>
    <s v="Monitoring 2023 - Monitoring 2025"/>
    <n v="1.7000000000000001E-2"/>
    <n v="2.5999999999999999E-2"/>
    <n v="8.9999999999999993E-3"/>
  </r>
  <r>
    <s v="Provincie Drenthe"/>
    <x v="25"/>
    <x v="25"/>
    <x v="25"/>
    <s v="Habitatrichtlijn"/>
    <x v="5"/>
    <x v="0"/>
    <s v="Monitoring 2023 - Monitoring 2025"/>
    <n v="349"/>
    <n v="143"/>
    <n v="-206"/>
  </r>
  <r>
    <s v="Provincie Drenthe"/>
    <x v="25"/>
    <x v="25"/>
    <x v="25"/>
    <s v="Habitatrichtlijn"/>
    <x v="5"/>
    <x v="1"/>
    <s v="Monitoring 2023 - Monitoring 2025"/>
    <n v="2.1000000000000001E-2"/>
    <n v="1.7999999999999999E-2"/>
    <n v="-3.0000000000000001E-3"/>
  </r>
  <r>
    <s v="Provincie Drenthe"/>
    <x v="25"/>
    <x v="25"/>
    <x v="25"/>
    <s v="Habitatrichtlijn"/>
    <x v="5"/>
    <x v="2"/>
    <s v="Monitoring 2023 - Monitoring 2025"/>
    <n v="15"/>
    <n v="15"/>
    <n v="0"/>
  </r>
  <r>
    <s v="Provincie Drenthe"/>
    <x v="25"/>
    <x v="25"/>
    <x v="25"/>
    <s v="Habitatrichtlijn"/>
    <x v="5"/>
    <x v="3"/>
    <s v="Monitoring 2023 - Monitoring 2025"/>
    <n v="1420"/>
    <n v="1214"/>
    <n v="-206"/>
  </r>
  <r>
    <s v="Provincie Drenthe"/>
    <x v="25"/>
    <x v="25"/>
    <x v="25"/>
    <s v="Habitatrichtlijn"/>
    <x v="5"/>
    <x v="4"/>
    <s v="Monitoring 2023 - Monitoring 2025"/>
    <n v="350"/>
    <n v="147"/>
    <n v="-202"/>
  </r>
  <r>
    <s v="Provincie Drenthe"/>
    <x v="25"/>
    <x v="25"/>
    <x v="25"/>
    <s v="Habitatrichtlijn"/>
    <x v="5"/>
    <x v="5"/>
    <s v="Monitoring 2023 - Monitoring 2025"/>
    <n v="1.7000000000000001E-2"/>
    <n v="2.5999999999999999E-2"/>
    <n v="8.9999999999999993E-3"/>
  </r>
  <r>
    <s v="Provincie Drenthe"/>
    <x v="26"/>
    <x v="26"/>
    <x v="26"/>
    <s v="Habitatrichtlijn"/>
    <x v="0"/>
    <x v="0"/>
    <s v="Monitoring 2023 - Monitoring 2025"/>
    <n v="414"/>
    <n v="464"/>
    <n v="51"/>
  </r>
  <r>
    <s v="Provincie Drenthe"/>
    <x v="26"/>
    <x v="26"/>
    <x v="26"/>
    <s v="Habitatrichtlijn"/>
    <x v="0"/>
    <x v="1"/>
    <s v="Monitoring 2023 - Monitoring 2025"/>
    <n v="0.29699999999999999"/>
    <n v="0.309"/>
    <n v="1.2999999999999999E-2"/>
  </r>
  <r>
    <s v="Provincie Drenthe"/>
    <x v="26"/>
    <x v="26"/>
    <x v="26"/>
    <s v="Habitatrichtlijn"/>
    <x v="0"/>
    <x v="2"/>
    <s v="Monitoring 2023 - Monitoring 2025"/>
    <n v="254"/>
    <n v="250"/>
    <n v="-4"/>
  </r>
  <r>
    <s v="Provincie Drenthe"/>
    <x v="26"/>
    <x v="26"/>
    <x v="26"/>
    <s v="Habitatrichtlijn"/>
    <x v="0"/>
    <x v="3"/>
    <s v="Monitoring 2023 - Monitoring 2025"/>
    <n v="1182"/>
    <n v="1243"/>
    <n v="60"/>
  </r>
  <r>
    <s v="Provincie Drenthe"/>
    <x v="26"/>
    <x v="26"/>
    <x v="26"/>
    <s v="Habitatrichtlijn"/>
    <x v="0"/>
    <x v="4"/>
    <s v="Monitoring 2023 - Monitoring 2025"/>
    <n v="415"/>
    <n v="466"/>
    <n v="51"/>
  </r>
  <r>
    <s v="Provincie Drenthe"/>
    <x v="26"/>
    <x v="26"/>
    <x v="26"/>
    <s v="Habitatrichtlijn"/>
    <x v="0"/>
    <x v="5"/>
    <s v="Monitoring 2023 - Monitoring 2025"/>
    <n v="8.9999999999999993E-3"/>
    <n v="5.0000000000000001E-3"/>
    <n v="-5.0000000000000001E-3"/>
  </r>
  <r>
    <s v="Provincie Drenthe"/>
    <x v="26"/>
    <x v="26"/>
    <x v="26"/>
    <s v="Habitatrichtlijn"/>
    <x v="1"/>
    <x v="0"/>
    <s v="Monitoring 2024 - Monitoring 2025"/>
    <n v="403"/>
    <n v="381"/>
    <n v="-22"/>
  </r>
  <r>
    <s v="Provincie Drenthe"/>
    <x v="26"/>
    <x v="26"/>
    <x v="26"/>
    <s v="Habitatrichtlijn"/>
    <x v="1"/>
    <x v="1"/>
    <s v="Monitoring 2024 - Monitoring 2025"/>
    <n v="0.29399999999999998"/>
    <n v="0.28100000000000003"/>
    <n v="-1.2999999999999999E-2"/>
  </r>
  <r>
    <s v="Provincie Drenthe"/>
    <x v="26"/>
    <x v="26"/>
    <x v="26"/>
    <s v="Habitatrichtlijn"/>
    <x v="1"/>
    <x v="2"/>
    <s v="Monitoring 2024 - Monitoring 2025"/>
    <n v="250"/>
    <n v="250"/>
    <n v="0"/>
  </r>
  <r>
    <s v="Provincie Drenthe"/>
    <x v="26"/>
    <x v="26"/>
    <x v="26"/>
    <s v="Habitatrichtlijn"/>
    <x v="1"/>
    <x v="3"/>
    <s v="Monitoring 2024 - Monitoring 2025"/>
    <n v="1182"/>
    <n v="1160"/>
    <n v="-22"/>
  </r>
  <r>
    <s v="Provincie Drenthe"/>
    <x v="26"/>
    <x v="26"/>
    <x v="26"/>
    <s v="Habitatrichtlijn"/>
    <x v="1"/>
    <x v="4"/>
    <s v="Monitoring 2024 - Monitoring 2025"/>
    <n v="405"/>
    <n v="385"/>
    <n v="-20"/>
  </r>
  <r>
    <s v="Provincie Drenthe"/>
    <x v="26"/>
    <x v="26"/>
    <x v="26"/>
    <s v="Habitatrichtlijn"/>
    <x v="1"/>
    <x v="5"/>
    <s v="Monitoring 2024 - Monitoring 2025"/>
    <n v="5.0000000000000001E-3"/>
    <n v="3.4000000000000002E-2"/>
    <n v="2.9000000000000001E-2"/>
  </r>
  <r>
    <s v="Provincie Drenthe"/>
    <x v="26"/>
    <x v="26"/>
    <x v="26"/>
    <s v="Habitatrichtlijn"/>
    <x v="2"/>
    <x v="0"/>
    <s v="Monitoring 2023 - Monitoring 2025"/>
    <n v="367"/>
    <n v="370"/>
    <n v="3"/>
  </r>
  <r>
    <s v="Provincie Drenthe"/>
    <x v="26"/>
    <x v="26"/>
    <x v="26"/>
    <s v="Habitatrichtlijn"/>
    <x v="2"/>
    <x v="1"/>
    <s v="Monitoring 2023 - Monitoring 2025"/>
    <n v="0.28000000000000003"/>
    <n v="0.27900000000000003"/>
    <n v="-2E-3"/>
  </r>
  <r>
    <s v="Provincie Drenthe"/>
    <x v="26"/>
    <x v="26"/>
    <x v="26"/>
    <s v="Habitatrichtlijn"/>
    <x v="2"/>
    <x v="2"/>
    <s v="Monitoring 2023 - Monitoring 2025"/>
    <n v="254"/>
    <n v="250"/>
    <n v="-4"/>
  </r>
  <r>
    <s v="Provincie Drenthe"/>
    <x v="26"/>
    <x v="26"/>
    <x v="26"/>
    <s v="Habitatrichtlijn"/>
    <x v="2"/>
    <x v="3"/>
    <s v="Monitoring 2023 - Monitoring 2025"/>
    <n v="1136"/>
    <n v="1148"/>
    <n v="12"/>
  </r>
  <r>
    <s v="Provincie Drenthe"/>
    <x v="26"/>
    <x v="26"/>
    <x v="26"/>
    <s v="Habitatrichtlijn"/>
    <x v="2"/>
    <x v="4"/>
    <s v="Monitoring 2023 - Monitoring 2025"/>
    <n v="369"/>
    <n v="374"/>
    <n v="4"/>
  </r>
  <r>
    <s v="Provincie Drenthe"/>
    <x v="26"/>
    <x v="26"/>
    <x v="26"/>
    <s v="Habitatrichtlijn"/>
    <x v="2"/>
    <x v="5"/>
    <s v="Monitoring 2023 - Monitoring 2025"/>
    <n v="2.7E-2"/>
    <n v="3.4000000000000002E-2"/>
    <n v="6.0000000000000001E-3"/>
  </r>
  <r>
    <s v="Provincie Drenthe"/>
    <x v="26"/>
    <x v="26"/>
    <x v="26"/>
    <s v="Habitatrichtlijn"/>
    <x v="3"/>
    <x v="0"/>
    <s v="Monitoring 2023 - Monitoring 2025"/>
    <n v="287"/>
    <n v="213"/>
    <n v="-74"/>
  </r>
  <r>
    <s v="Provincie Drenthe"/>
    <x v="26"/>
    <x v="26"/>
    <x v="26"/>
    <s v="Habitatrichtlijn"/>
    <x v="3"/>
    <x v="1"/>
    <s v="Monitoring 2023 - Monitoring 2025"/>
    <n v="0.253"/>
    <n v="0.23"/>
    <n v="-2.3E-2"/>
  </r>
  <r>
    <s v="Provincie Drenthe"/>
    <x v="26"/>
    <x v="26"/>
    <x v="26"/>
    <s v="Habitatrichtlijn"/>
    <x v="3"/>
    <x v="2"/>
    <s v="Monitoring 2023 - Monitoring 2025"/>
    <n v="254"/>
    <n v="250"/>
    <n v="-4"/>
  </r>
  <r>
    <s v="Provincie Drenthe"/>
    <x v="26"/>
    <x v="26"/>
    <x v="26"/>
    <s v="Habitatrichtlijn"/>
    <x v="3"/>
    <x v="3"/>
    <s v="Monitoring 2023 - Monitoring 2025"/>
    <n v="1055"/>
    <n v="991"/>
    <n v="-64"/>
  </r>
  <r>
    <s v="Provincie Drenthe"/>
    <x v="26"/>
    <x v="26"/>
    <x v="26"/>
    <s v="Habitatrichtlijn"/>
    <x v="3"/>
    <x v="4"/>
    <s v="Monitoring 2023 - Monitoring 2025"/>
    <n v="293"/>
    <n v="225"/>
    <n v="-67"/>
  </r>
  <r>
    <s v="Provincie Drenthe"/>
    <x v="26"/>
    <x v="26"/>
    <x v="26"/>
    <s v="Habitatrichtlijn"/>
    <x v="3"/>
    <x v="5"/>
    <s v="Monitoring 2023 - Monitoring 2025"/>
    <n v="5.6000000000000001E-2"/>
    <n v="7.5999999999999998E-2"/>
    <n v="0.02"/>
  </r>
  <r>
    <s v="Provincie Drenthe"/>
    <x v="26"/>
    <x v="26"/>
    <x v="26"/>
    <s v="Habitatrichtlijn"/>
    <x v="4"/>
    <x v="0"/>
    <s v="Monitoring 2023 - Monitoring 2025"/>
    <n v="269"/>
    <n v="150"/>
    <n v="-119"/>
  </r>
  <r>
    <s v="Provincie Drenthe"/>
    <x v="26"/>
    <x v="26"/>
    <x v="26"/>
    <s v="Habitatrichtlijn"/>
    <x v="4"/>
    <x v="1"/>
    <s v="Monitoring 2023 - Monitoring 2025"/>
    <n v="0.24299999999999999"/>
    <n v="0.20599999999999999"/>
    <n v="-3.6999999999999998E-2"/>
  </r>
  <r>
    <s v="Provincie Drenthe"/>
    <x v="26"/>
    <x v="26"/>
    <x v="26"/>
    <s v="Habitatrichtlijn"/>
    <x v="4"/>
    <x v="2"/>
    <s v="Monitoring 2023 - Monitoring 2025"/>
    <n v="254"/>
    <n v="250"/>
    <n v="-4"/>
  </r>
  <r>
    <s v="Provincie Drenthe"/>
    <x v="26"/>
    <x v="26"/>
    <x v="26"/>
    <s v="Habitatrichtlijn"/>
    <x v="4"/>
    <x v="3"/>
    <s v="Monitoring 2023 - Monitoring 2025"/>
    <n v="1038"/>
    <n v="928"/>
    <n v="-110"/>
  </r>
  <r>
    <s v="Provincie Drenthe"/>
    <x v="26"/>
    <x v="26"/>
    <x v="26"/>
    <s v="Habitatrichtlijn"/>
    <x v="4"/>
    <x v="4"/>
    <s v="Monitoring 2023 - Monitoring 2025"/>
    <n v="279"/>
    <n v="169"/>
    <n v="-110"/>
  </r>
  <r>
    <s v="Provincie Drenthe"/>
    <x v="26"/>
    <x v="26"/>
    <x v="26"/>
    <s v="Habitatrichtlijn"/>
    <x v="4"/>
    <x v="5"/>
    <s v="Monitoring 2023 - Monitoring 2025"/>
    <n v="0.08"/>
    <n v="0.114"/>
    <n v="3.4000000000000002E-2"/>
  </r>
  <r>
    <s v="Provincie Drenthe"/>
    <x v="26"/>
    <x v="26"/>
    <x v="26"/>
    <s v="Habitatrichtlijn"/>
    <x v="5"/>
    <x v="0"/>
    <s v="Monitoring 2023 - Monitoring 2025"/>
    <n v="233"/>
    <n v="97"/>
    <n v="-136"/>
  </r>
  <r>
    <s v="Provincie Drenthe"/>
    <x v="26"/>
    <x v="26"/>
    <x v="26"/>
    <s v="Habitatrichtlijn"/>
    <x v="5"/>
    <x v="1"/>
    <s v="Monitoring 2023 - Monitoring 2025"/>
    <n v="0.23200000000000001"/>
    <n v="0.193"/>
    <n v="-3.9E-2"/>
  </r>
  <r>
    <s v="Provincie Drenthe"/>
    <x v="26"/>
    <x v="26"/>
    <x v="26"/>
    <s v="Habitatrichtlijn"/>
    <x v="5"/>
    <x v="2"/>
    <s v="Monitoring 2023 - Monitoring 2025"/>
    <n v="254"/>
    <n v="250"/>
    <n v="-4"/>
  </r>
  <r>
    <s v="Provincie Drenthe"/>
    <x v="26"/>
    <x v="26"/>
    <x v="26"/>
    <s v="Habitatrichtlijn"/>
    <x v="5"/>
    <x v="3"/>
    <s v="Monitoring 2023 - Monitoring 2025"/>
    <n v="1002"/>
    <n v="875"/>
    <n v="-126"/>
  </r>
  <r>
    <s v="Provincie Drenthe"/>
    <x v="26"/>
    <x v="26"/>
    <x v="26"/>
    <s v="Habitatrichtlijn"/>
    <x v="5"/>
    <x v="4"/>
    <s v="Monitoring 2023 - Monitoring 2025"/>
    <n v="245"/>
    <n v="122"/>
    <n v="-123"/>
  </r>
  <r>
    <s v="Provincie Drenthe"/>
    <x v="26"/>
    <x v="26"/>
    <x v="26"/>
    <s v="Habitatrichtlijn"/>
    <x v="5"/>
    <x v="5"/>
    <s v="Monitoring 2023 - Monitoring 2025"/>
    <n v="8.7999999999999995E-2"/>
    <n v="0.11600000000000001"/>
    <n v="2.9000000000000001E-2"/>
  </r>
  <r>
    <s v="Provincie Drenthe"/>
    <x v="27"/>
    <x v="27"/>
    <x v="27"/>
    <s v="Habitatrichtlijn, Vogelrichtlijn"/>
    <x v="0"/>
    <x v="0"/>
    <s v="Monitoring 2023 - Monitoring 2025"/>
    <n v="662"/>
    <n v="623"/>
    <n v="-39"/>
  </r>
  <r>
    <s v="Provincie Drenthe"/>
    <x v="27"/>
    <x v="27"/>
    <x v="27"/>
    <s v="Habitatrichtlijn, Vogelrichtlijn"/>
    <x v="0"/>
    <x v="1"/>
    <s v="Monitoring 2023 - Monitoring 2025"/>
    <n v="1.8839999999999999"/>
    <n v="1.833"/>
    <n v="-5.0999999999999997E-2"/>
  </r>
  <r>
    <s v="Provincie Drenthe"/>
    <x v="27"/>
    <x v="27"/>
    <x v="27"/>
    <s v="Habitatrichtlijn, Vogelrichtlijn"/>
    <x v="0"/>
    <x v="2"/>
    <s v="Monitoring 2023 - Monitoring 2025"/>
    <n v="1618"/>
    <n v="1619"/>
    <n v="0"/>
  </r>
  <r>
    <s v="Provincie Drenthe"/>
    <x v="27"/>
    <x v="27"/>
    <x v="27"/>
    <s v="Habitatrichtlijn, Vogelrichtlijn"/>
    <x v="0"/>
    <x v="3"/>
    <s v="Monitoring 2023 - Monitoring 2025"/>
    <n v="1209"/>
    <n v="1171"/>
    <n v="-38"/>
  </r>
  <r>
    <s v="Provincie Drenthe"/>
    <x v="27"/>
    <x v="27"/>
    <x v="27"/>
    <s v="Habitatrichtlijn, Vogelrichtlijn"/>
    <x v="0"/>
    <x v="4"/>
    <s v="Monitoring 2023 - Monitoring 2025"/>
    <n v="669"/>
    <n v="630"/>
    <n v="-39"/>
  </r>
  <r>
    <s v="Provincie Drenthe"/>
    <x v="27"/>
    <x v="27"/>
    <x v="27"/>
    <s v="Habitatrichtlijn, Vogelrichtlijn"/>
    <x v="0"/>
    <x v="5"/>
    <s v="Monitoring 2023 - Monitoring 2025"/>
    <n v="3.5999999999999997E-2"/>
    <n v="0.03"/>
    <n v="-6.0000000000000001E-3"/>
  </r>
  <r>
    <s v="Provincie Drenthe"/>
    <x v="27"/>
    <x v="27"/>
    <x v="27"/>
    <s v="Habitatrichtlijn, Vogelrichtlijn"/>
    <x v="1"/>
    <x v="0"/>
    <s v="Monitoring 2024 - Monitoring 2025"/>
    <n v="634"/>
    <n v="556"/>
    <n v="-78"/>
  </r>
  <r>
    <s v="Provincie Drenthe"/>
    <x v="27"/>
    <x v="27"/>
    <x v="27"/>
    <s v="Habitatrichtlijn, Vogelrichtlijn"/>
    <x v="1"/>
    <x v="1"/>
    <s v="Monitoring 2024 - Monitoring 2025"/>
    <n v="1.8340000000000001"/>
    <n v="1.702"/>
    <n v="-0.13300000000000001"/>
  </r>
  <r>
    <s v="Provincie Drenthe"/>
    <x v="27"/>
    <x v="27"/>
    <x v="27"/>
    <s v="Habitatrichtlijn, Vogelrichtlijn"/>
    <x v="1"/>
    <x v="2"/>
    <s v="Monitoring 2024 - Monitoring 2025"/>
    <n v="1619"/>
    <n v="1619"/>
    <n v="0"/>
  </r>
  <r>
    <s v="Provincie Drenthe"/>
    <x v="27"/>
    <x v="27"/>
    <x v="27"/>
    <s v="Habitatrichtlijn, Vogelrichtlijn"/>
    <x v="1"/>
    <x v="3"/>
    <s v="Monitoring 2024 - Monitoring 2025"/>
    <n v="1182"/>
    <n v="1104"/>
    <n v="-78"/>
  </r>
  <r>
    <s v="Provincie Drenthe"/>
    <x v="27"/>
    <x v="27"/>
    <x v="27"/>
    <s v="Habitatrichtlijn, Vogelrichtlijn"/>
    <x v="1"/>
    <x v="4"/>
    <s v="Monitoring 2024 - Monitoring 2025"/>
    <n v="643"/>
    <n v="566"/>
    <n v="-78"/>
  </r>
  <r>
    <s v="Provincie Drenthe"/>
    <x v="27"/>
    <x v="27"/>
    <x v="27"/>
    <s v="Habitatrichtlijn, Vogelrichtlijn"/>
    <x v="1"/>
    <x v="5"/>
    <s v="Monitoring 2024 - Monitoring 2025"/>
    <n v="0.04"/>
    <n v="4.2999999999999997E-2"/>
    <n v="3.0000000000000001E-3"/>
  </r>
  <r>
    <s v="Provincie Drenthe"/>
    <x v="27"/>
    <x v="27"/>
    <x v="27"/>
    <s v="Habitatrichtlijn, Vogelrichtlijn"/>
    <x v="2"/>
    <x v="0"/>
    <s v="Monitoring 2023 - Monitoring 2025"/>
    <n v="592"/>
    <n v="536"/>
    <n v="-57"/>
  </r>
  <r>
    <s v="Provincie Drenthe"/>
    <x v="27"/>
    <x v="27"/>
    <x v="27"/>
    <s v="Habitatrichtlijn, Vogelrichtlijn"/>
    <x v="2"/>
    <x v="1"/>
    <s v="Monitoring 2023 - Monitoring 2025"/>
    <n v="1.764"/>
    <n v="1.6679999999999999"/>
    <n v="-9.6000000000000002E-2"/>
  </r>
  <r>
    <s v="Provincie Drenthe"/>
    <x v="27"/>
    <x v="27"/>
    <x v="27"/>
    <s v="Habitatrichtlijn, Vogelrichtlijn"/>
    <x v="2"/>
    <x v="2"/>
    <s v="Monitoring 2023 - Monitoring 2025"/>
    <n v="1618"/>
    <n v="1619"/>
    <n v="0"/>
  </r>
  <r>
    <s v="Provincie Drenthe"/>
    <x v="27"/>
    <x v="27"/>
    <x v="27"/>
    <s v="Habitatrichtlijn, Vogelrichtlijn"/>
    <x v="2"/>
    <x v="3"/>
    <s v="Monitoring 2023 - Monitoring 2025"/>
    <n v="1140"/>
    <n v="1083"/>
    <n v="-57"/>
  </r>
  <r>
    <s v="Provincie Drenthe"/>
    <x v="27"/>
    <x v="27"/>
    <x v="27"/>
    <s v="Habitatrichtlijn, Vogelrichtlijn"/>
    <x v="2"/>
    <x v="4"/>
    <s v="Monitoring 2023 - Monitoring 2025"/>
    <n v="603"/>
    <n v="546"/>
    <n v="-56"/>
  </r>
  <r>
    <s v="Provincie Drenthe"/>
    <x v="27"/>
    <x v="27"/>
    <x v="27"/>
    <s v="Habitatrichtlijn, Vogelrichtlijn"/>
    <x v="2"/>
    <x v="5"/>
    <s v="Monitoring 2023 - Monitoring 2025"/>
    <n v="4.2000000000000003E-2"/>
    <n v="4.3999999999999997E-2"/>
    <n v="2E-3"/>
  </r>
  <r>
    <s v="Provincie Drenthe"/>
    <x v="27"/>
    <x v="27"/>
    <x v="27"/>
    <s v="Habitatrichtlijn, Vogelrichtlijn"/>
    <x v="3"/>
    <x v="0"/>
    <s v="Monitoring 2023 - Monitoring 2025"/>
    <n v="470"/>
    <n v="407"/>
    <n v="-63"/>
  </r>
  <r>
    <s v="Provincie Drenthe"/>
    <x v="27"/>
    <x v="27"/>
    <x v="27"/>
    <s v="Habitatrichtlijn, Vogelrichtlijn"/>
    <x v="3"/>
    <x v="1"/>
    <s v="Monitoring 2023 - Monitoring 2025"/>
    <n v="1.5629999999999999"/>
    <n v="1.4630000000000001"/>
    <n v="-0.1"/>
  </r>
  <r>
    <s v="Provincie Drenthe"/>
    <x v="27"/>
    <x v="27"/>
    <x v="27"/>
    <s v="Habitatrichtlijn, Vogelrichtlijn"/>
    <x v="3"/>
    <x v="2"/>
    <s v="Monitoring 2023 - Monitoring 2025"/>
    <n v="1618"/>
    <n v="1619"/>
    <n v="0"/>
  </r>
  <r>
    <s v="Provincie Drenthe"/>
    <x v="27"/>
    <x v="27"/>
    <x v="27"/>
    <s v="Habitatrichtlijn, Vogelrichtlijn"/>
    <x v="3"/>
    <x v="3"/>
    <s v="Monitoring 2023 - Monitoring 2025"/>
    <n v="1018"/>
    <n v="955"/>
    <n v="-63"/>
  </r>
  <r>
    <s v="Provincie Drenthe"/>
    <x v="27"/>
    <x v="27"/>
    <x v="27"/>
    <s v="Habitatrichtlijn, Vogelrichtlijn"/>
    <x v="3"/>
    <x v="4"/>
    <s v="Monitoring 2023 - Monitoring 2025"/>
    <n v="486"/>
    <n v="425"/>
    <n v="-61"/>
  </r>
  <r>
    <s v="Provincie Drenthe"/>
    <x v="27"/>
    <x v="27"/>
    <x v="27"/>
    <s v="Habitatrichtlijn, Vogelrichtlijn"/>
    <x v="3"/>
    <x v="5"/>
    <s v="Monitoring 2023 - Monitoring 2025"/>
    <n v="4.7E-2"/>
    <n v="4.8000000000000001E-2"/>
    <n v="1E-3"/>
  </r>
  <r>
    <s v="Provincie Drenthe"/>
    <x v="27"/>
    <x v="27"/>
    <x v="27"/>
    <s v="Habitatrichtlijn, Vogelrichtlijn"/>
    <x v="4"/>
    <x v="0"/>
    <s v="Monitoring 2023 - Monitoring 2025"/>
    <n v="433"/>
    <n v="351"/>
    <n v="-83"/>
  </r>
  <r>
    <s v="Provincie Drenthe"/>
    <x v="27"/>
    <x v="27"/>
    <x v="27"/>
    <s v="Habitatrichtlijn, Vogelrichtlijn"/>
    <x v="4"/>
    <x v="1"/>
    <s v="Monitoring 2023 - Monitoring 2025"/>
    <n v="1.504"/>
    <n v="1.375"/>
    <n v="-0.129"/>
  </r>
  <r>
    <s v="Provincie Drenthe"/>
    <x v="27"/>
    <x v="27"/>
    <x v="27"/>
    <s v="Habitatrichtlijn, Vogelrichtlijn"/>
    <x v="4"/>
    <x v="2"/>
    <s v="Monitoring 2023 - Monitoring 2025"/>
    <n v="1618"/>
    <n v="1619"/>
    <n v="0"/>
  </r>
  <r>
    <s v="Provincie Drenthe"/>
    <x v="27"/>
    <x v="27"/>
    <x v="27"/>
    <s v="Habitatrichtlijn, Vogelrichtlijn"/>
    <x v="4"/>
    <x v="3"/>
    <s v="Monitoring 2023 - Monitoring 2025"/>
    <n v="981"/>
    <n v="898"/>
    <n v="-83"/>
  </r>
  <r>
    <s v="Provincie Drenthe"/>
    <x v="27"/>
    <x v="27"/>
    <x v="27"/>
    <s v="Habitatrichtlijn, Vogelrichtlijn"/>
    <x v="4"/>
    <x v="4"/>
    <s v="Monitoring 2023 - Monitoring 2025"/>
    <n v="450"/>
    <n v="371"/>
    <n v="-79"/>
  </r>
  <r>
    <s v="Provincie Drenthe"/>
    <x v="27"/>
    <x v="27"/>
    <x v="27"/>
    <s v="Habitatrichtlijn, Vogelrichtlijn"/>
    <x v="4"/>
    <x v="5"/>
    <s v="Monitoring 2023 - Monitoring 2025"/>
    <n v="4.8000000000000001E-2"/>
    <n v="4.9000000000000002E-2"/>
    <n v="1E-3"/>
  </r>
  <r>
    <s v="Provincie Drenthe"/>
    <x v="27"/>
    <x v="27"/>
    <x v="27"/>
    <s v="Habitatrichtlijn, Vogelrichtlijn"/>
    <x v="5"/>
    <x v="0"/>
    <s v="Monitoring 2023 - Monitoring 2025"/>
    <n v="398"/>
    <n v="310"/>
    <n v="-88"/>
  </r>
  <r>
    <s v="Provincie Drenthe"/>
    <x v="27"/>
    <x v="27"/>
    <x v="27"/>
    <s v="Habitatrichtlijn, Vogelrichtlijn"/>
    <x v="5"/>
    <x v="1"/>
    <s v="Monitoring 2023 - Monitoring 2025"/>
    <n v="1.4490000000000001"/>
    <n v="1.3120000000000001"/>
    <n v="-0.13700000000000001"/>
  </r>
  <r>
    <s v="Provincie Drenthe"/>
    <x v="27"/>
    <x v="27"/>
    <x v="27"/>
    <s v="Habitatrichtlijn, Vogelrichtlijn"/>
    <x v="5"/>
    <x v="2"/>
    <s v="Monitoring 2023 - Monitoring 2025"/>
    <n v="1618"/>
    <n v="1619"/>
    <n v="0"/>
  </r>
  <r>
    <s v="Provincie Drenthe"/>
    <x v="27"/>
    <x v="27"/>
    <x v="27"/>
    <s v="Habitatrichtlijn, Vogelrichtlijn"/>
    <x v="5"/>
    <x v="3"/>
    <s v="Monitoring 2023 - Monitoring 2025"/>
    <n v="946"/>
    <n v="858"/>
    <n v="-88"/>
  </r>
  <r>
    <s v="Provincie Drenthe"/>
    <x v="27"/>
    <x v="27"/>
    <x v="27"/>
    <s v="Habitatrichtlijn, Vogelrichtlijn"/>
    <x v="5"/>
    <x v="4"/>
    <s v="Monitoring 2023 - Monitoring 2025"/>
    <n v="416"/>
    <n v="332"/>
    <n v="-84"/>
  </r>
  <r>
    <s v="Provincie Drenthe"/>
    <x v="27"/>
    <x v="27"/>
    <x v="27"/>
    <s v="Habitatrichtlijn, Vogelrichtlijn"/>
    <x v="5"/>
    <x v="5"/>
    <s v="Monitoring 2023 - Monitoring 2025"/>
    <n v="4.8000000000000001E-2"/>
    <n v="4.9000000000000002E-2"/>
    <n v="1E-3"/>
  </r>
  <r>
    <s v="Provincie Overijssel"/>
    <x v="28"/>
    <x v="28"/>
    <x v="28"/>
    <s v="Habitatrichtlijn, Vogelrichtlijn"/>
    <x v="0"/>
    <x v="0"/>
    <s v="Monitoring 2023 - Monitoring 2025"/>
    <n v="-268"/>
    <n v="-162"/>
    <n v="106"/>
  </r>
  <r>
    <s v="Provincie Overijssel"/>
    <x v="28"/>
    <x v="28"/>
    <x v="28"/>
    <s v="Habitatrichtlijn, Vogelrichtlijn"/>
    <x v="0"/>
    <x v="1"/>
    <s v="Monitoring 2023 - Monitoring 2025"/>
    <n v="0.59199999999999997"/>
    <n v="0.96099999999999997"/>
    <n v="0.36899999999999999"/>
  </r>
  <r>
    <s v="Provincie Overijssel"/>
    <x v="28"/>
    <x v="28"/>
    <x v="28"/>
    <s v="Habitatrichtlijn, Vogelrichtlijn"/>
    <x v="0"/>
    <x v="2"/>
    <s v="Monitoring 2023 - Monitoring 2025"/>
    <n v="2091"/>
    <n v="2091"/>
    <n v="0"/>
  </r>
  <r>
    <s v="Provincie Overijssel"/>
    <x v="28"/>
    <x v="28"/>
    <x v="28"/>
    <s v="Habitatrichtlijn, Vogelrichtlijn"/>
    <x v="0"/>
    <x v="3"/>
    <s v="Monitoring 2023 - Monitoring 2025"/>
    <n v="1213"/>
    <n v="1319"/>
    <n v="106"/>
  </r>
  <r>
    <s v="Provincie Overijssel"/>
    <x v="28"/>
    <x v="28"/>
    <x v="28"/>
    <s v="Habitatrichtlijn, Vogelrichtlijn"/>
    <x v="0"/>
    <x v="4"/>
    <s v="Monitoring 2023 - Monitoring 2025"/>
    <n v="140"/>
    <n v="168"/>
    <n v="28"/>
  </r>
  <r>
    <s v="Provincie Overijssel"/>
    <x v="28"/>
    <x v="28"/>
    <x v="28"/>
    <s v="Habitatrichtlijn, Vogelrichtlijn"/>
    <x v="0"/>
    <x v="5"/>
    <s v="Monitoring 2023 - Monitoring 2025"/>
    <n v="0.76200000000000001"/>
    <n v="0.67500000000000004"/>
    <n v="-8.6999999999999994E-2"/>
  </r>
  <r>
    <s v="Provincie Overijssel"/>
    <x v="28"/>
    <x v="28"/>
    <x v="28"/>
    <s v="Habitatrichtlijn, Vogelrichtlijn"/>
    <x v="1"/>
    <x v="0"/>
    <s v="Monitoring 2024 - Monitoring 2025"/>
    <n v="-273"/>
    <n v="-244"/>
    <n v="29"/>
  </r>
  <r>
    <s v="Provincie Overijssel"/>
    <x v="28"/>
    <x v="28"/>
    <x v="28"/>
    <s v="Habitatrichtlijn, Vogelrichtlijn"/>
    <x v="1"/>
    <x v="1"/>
    <s v="Monitoring 2024 - Monitoring 2025"/>
    <n v="0.57899999999999996"/>
    <n v="0.68"/>
    <n v="0.10100000000000001"/>
  </r>
  <r>
    <s v="Provincie Overijssel"/>
    <x v="28"/>
    <x v="28"/>
    <x v="28"/>
    <s v="Habitatrichtlijn, Vogelrichtlijn"/>
    <x v="1"/>
    <x v="2"/>
    <s v="Monitoring 2024 - Monitoring 2025"/>
    <n v="2091"/>
    <n v="2091"/>
    <n v="0"/>
  </r>
  <r>
    <s v="Provincie Overijssel"/>
    <x v="28"/>
    <x v="28"/>
    <x v="28"/>
    <s v="Habitatrichtlijn, Vogelrichtlijn"/>
    <x v="1"/>
    <x v="3"/>
    <s v="Monitoring 2024 - Monitoring 2025"/>
    <n v="1208"/>
    <n v="1237"/>
    <n v="29"/>
  </r>
  <r>
    <s v="Provincie Overijssel"/>
    <x v="28"/>
    <x v="28"/>
    <x v="28"/>
    <s v="Habitatrichtlijn, Vogelrichtlijn"/>
    <x v="1"/>
    <x v="4"/>
    <s v="Monitoring 2024 - Monitoring 2025"/>
    <n v="139"/>
    <n v="142"/>
    <n v="3"/>
  </r>
  <r>
    <s v="Provincie Overijssel"/>
    <x v="28"/>
    <x v="28"/>
    <x v="28"/>
    <s v="Habitatrichtlijn, Vogelrichtlijn"/>
    <x v="1"/>
    <x v="5"/>
    <s v="Monitoring 2024 - Monitoring 2025"/>
    <n v="0.76500000000000001"/>
    <n v="0.73899999999999999"/>
    <n v="-2.7E-2"/>
  </r>
  <r>
    <s v="Provincie Overijssel"/>
    <x v="28"/>
    <x v="28"/>
    <x v="28"/>
    <s v="Habitatrichtlijn, Vogelrichtlijn"/>
    <x v="2"/>
    <x v="0"/>
    <s v="Monitoring 2023 - Monitoring 2025"/>
    <n v="-304"/>
    <n v="-241"/>
    <n v="62"/>
  </r>
  <r>
    <s v="Provincie Overijssel"/>
    <x v="28"/>
    <x v="28"/>
    <x v="28"/>
    <s v="Habitatrichtlijn, Vogelrichtlijn"/>
    <x v="2"/>
    <x v="1"/>
    <s v="Monitoring 2023 - Monitoring 2025"/>
    <n v="0.55700000000000005"/>
    <n v="0.71"/>
    <n v="0.152"/>
  </r>
  <r>
    <s v="Provincie Overijssel"/>
    <x v="28"/>
    <x v="28"/>
    <x v="28"/>
    <s v="Habitatrichtlijn, Vogelrichtlijn"/>
    <x v="2"/>
    <x v="2"/>
    <s v="Monitoring 2023 - Monitoring 2025"/>
    <n v="2091"/>
    <n v="2091"/>
    <n v="0"/>
  </r>
  <r>
    <s v="Provincie Overijssel"/>
    <x v="28"/>
    <x v="28"/>
    <x v="28"/>
    <s v="Habitatrichtlijn, Vogelrichtlijn"/>
    <x v="2"/>
    <x v="3"/>
    <s v="Monitoring 2023 - Monitoring 2025"/>
    <n v="1177"/>
    <n v="1240"/>
    <n v="62"/>
  </r>
  <r>
    <s v="Provincie Overijssel"/>
    <x v="28"/>
    <x v="28"/>
    <x v="28"/>
    <s v="Habitatrichtlijn, Vogelrichtlijn"/>
    <x v="2"/>
    <x v="4"/>
    <s v="Monitoring 2023 - Monitoring 2025"/>
    <n v="132"/>
    <n v="143"/>
    <n v="11"/>
  </r>
  <r>
    <s v="Provincie Overijssel"/>
    <x v="28"/>
    <x v="28"/>
    <x v="28"/>
    <s v="Habitatrichtlijn, Vogelrichtlijn"/>
    <x v="2"/>
    <x v="5"/>
    <s v="Monitoring 2023 - Monitoring 2025"/>
    <n v="0.76800000000000002"/>
    <n v="0.73099999999999998"/>
    <n v="-3.6999999999999998E-2"/>
  </r>
  <r>
    <s v="Provincie Overijssel"/>
    <x v="28"/>
    <x v="28"/>
    <x v="28"/>
    <s v="Habitatrichtlijn, Vogelrichtlijn"/>
    <x v="3"/>
    <x v="0"/>
    <s v="Monitoring 2023 - Monitoring 2025"/>
    <n v="-366"/>
    <n v="-409"/>
    <n v="-43"/>
  </r>
  <r>
    <s v="Provincie Overijssel"/>
    <x v="28"/>
    <x v="28"/>
    <x v="28"/>
    <s v="Habitatrichtlijn, Vogelrichtlijn"/>
    <x v="3"/>
    <x v="1"/>
    <s v="Monitoring 2023 - Monitoring 2025"/>
    <n v="0.504"/>
    <n v="0.45700000000000002"/>
    <n v="-4.7E-2"/>
  </r>
  <r>
    <s v="Provincie Overijssel"/>
    <x v="28"/>
    <x v="28"/>
    <x v="28"/>
    <s v="Habitatrichtlijn, Vogelrichtlijn"/>
    <x v="3"/>
    <x v="2"/>
    <s v="Monitoring 2023 - Monitoring 2025"/>
    <n v="2091"/>
    <n v="2091"/>
    <n v="0"/>
  </r>
  <r>
    <s v="Provincie Overijssel"/>
    <x v="28"/>
    <x v="28"/>
    <x v="28"/>
    <s v="Habitatrichtlijn, Vogelrichtlijn"/>
    <x v="3"/>
    <x v="3"/>
    <s v="Monitoring 2023 - Monitoring 2025"/>
    <n v="1115"/>
    <n v="1072"/>
    <n v="-43"/>
  </r>
  <r>
    <s v="Provincie Overijssel"/>
    <x v="28"/>
    <x v="28"/>
    <x v="28"/>
    <s v="Habitatrichtlijn, Vogelrichtlijn"/>
    <x v="3"/>
    <x v="4"/>
    <s v="Monitoring 2023 - Monitoring 2025"/>
    <n v="118"/>
    <n v="106"/>
    <n v="-12"/>
  </r>
  <r>
    <s v="Provincie Overijssel"/>
    <x v="28"/>
    <x v="28"/>
    <x v="28"/>
    <s v="Habitatrichtlijn, Vogelrichtlijn"/>
    <x v="3"/>
    <x v="5"/>
    <s v="Monitoring 2023 - Monitoring 2025"/>
    <n v="0.77500000000000002"/>
    <n v="0.78100000000000003"/>
    <n v="6.0000000000000001E-3"/>
  </r>
  <r>
    <s v="Provincie Overijssel"/>
    <x v="28"/>
    <x v="28"/>
    <x v="28"/>
    <s v="Habitatrichtlijn, Vogelrichtlijn"/>
    <x v="4"/>
    <x v="0"/>
    <s v="Monitoring 2023 - Monitoring 2025"/>
    <n v="-411"/>
    <n v="-471"/>
    <n v="-60"/>
  </r>
  <r>
    <s v="Provincie Overijssel"/>
    <x v="28"/>
    <x v="28"/>
    <x v="28"/>
    <s v="Habitatrichtlijn, Vogelrichtlijn"/>
    <x v="4"/>
    <x v="1"/>
    <s v="Monitoring 2023 - Monitoring 2025"/>
    <n v="0.46800000000000003"/>
    <n v="0.42199999999999999"/>
    <n v="-4.5999999999999999E-2"/>
  </r>
  <r>
    <s v="Provincie Overijssel"/>
    <x v="28"/>
    <x v="28"/>
    <x v="28"/>
    <s v="Habitatrichtlijn, Vogelrichtlijn"/>
    <x v="4"/>
    <x v="2"/>
    <s v="Monitoring 2023 - Monitoring 2025"/>
    <n v="2091"/>
    <n v="2091"/>
    <n v="0"/>
  </r>
  <r>
    <s v="Provincie Overijssel"/>
    <x v="28"/>
    <x v="28"/>
    <x v="28"/>
    <s v="Habitatrichtlijn, Vogelrichtlijn"/>
    <x v="4"/>
    <x v="3"/>
    <s v="Monitoring 2023 - Monitoring 2025"/>
    <n v="1070"/>
    <n v="1010"/>
    <n v="-60"/>
  </r>
  <r>
    <s v="Provincie Overijssel"/>
    <x v="28"/>
    <x v="28"/>
    <x v="28"/>
    <s v="Habitatrichtlijn, Vogelrichtlijn"/>
    <x v="4"/>
    <x v="4"/>
    <s v="Monitoring 2023 - Monitoring 2025"/>
    <n v="111"/>
    <n v="93"/>
    <n v="-19"/>
  </r>
  <r>
    <s v="Provincie Overijssel"/>
    <x v="28"/>
    <x v="28"/>
    <x v="28"/>
    <s v="Habitatrichtlijn, Vogelrichtlijn"/>
    <x v="4"/>
    <x v="5"/>
    <s v="Monitoring 2023 - Monitoring 2025"/>
    <n v="0.78200000000000003"/>
    <n v="0.78400000000000003"/>
    <n v="3.0000000000000001E-3"/>
  </r>
  <r>
    <s v="Provincie Overijssel"/>
    <x v="28"/>
    <x v="28"/>
    <x v="28"/>
    <s v="Habitatrichtlijn, Vogelrichtlijn"/>
    <x v="5"/>
    <x v="0"/>
    <s v="Monitoring 2023 - Monitoring 2025"/>
    <n v="-444"/>
    <n v="-525"/>
    <n v="-81"/>
  </r>
  <r>
    <s v="Provincie Overijssel"/>
    <x v="28"/>
    <x v="28"/>
    <x v="28"/>
    <s v="Habitatrichtlijn, Vogelrichtlijn"/>
    <x v="5"/>
    <x v="1"/>
    <s v="Monitoring 2023 - Monitoring 2025"/>
    <n v="0.44600000000000001"/>
    <n v="0.39900000000000002"/>
    <n v="-4.8000000000000001E-2"/>
  </r>
  <r>
    <s v="Provincie Overijssel"/>
    <x v="28"/>
    <x v="28"/>
    <x v="28"/>
    <s v="Habitatrichtlijn, Vogelrichtlijn"/>
    <x v="5"/>
    <x v="2"/>
    <s v="Monitoring 2023 - Monitoring 2025"/>
    <n v="2091"/>
    <n v="2091"/>
    <n v="0"/>
  </r>
  <r>
    <s v="Provincie Overijssel"/>
    <x v="28"/>
    <x v="28"/>
    <x v="28"/>
    <s v="Habitatrichtlijn, Vogelrichtlijn"/>
    <x v="5"/>
    <x v="3"/>
    <s v="Monitoring 2023 - Monitoring 2025"/>
    <n v="1037"/>
    <n v="956"/>
    <n v="-81"/>
  </r>
  <r>
    <s v="Provincie Overijssel"/>
    <x v="28"/>
    <x v="28"/>
    <x v="28"/>
    <s v="Habitatrichtlijn, Vogelrichtlijn"/>
    <x v="5"/>
    <x v="4"/>
    <s v="Monitoring 2023 - Monitoring 2025"/>
    <n v="104"/>
    <n v="82"/>
    <n v="-23"/>
  </r>
  <r>
    <s v="Provincie Overijssel"/>
    <x v="28"/>
    <x v="28"/>
    <x v="28"/>
    <s v="Habitatrichtlijn, Vogelrichtlijn"/>
    <x v="5"/>
    <x v="5"/>
    <s v="Monitoring 2023 - Monitoring 2025"/>
    <n v="0.78400000000000003"/>
    <n v="0.78500000000000003"/>
    <n v="1E-3"/>
  </r>
  <r>
    <s v="Provincie Overijssel"/>
    <x v="29"/>
    <x v="29"/>
    <x v="29"/>
    <s v="Habitatrichtlijn, Vogelrichtlijn"/>
    <x v="0"/>
    <x v="0"/>
    <s v="Monitoring 2023 - Monitoring 2025"/>
    <n v="-210"/>
    <n v="-176"/>
    <n v="34"/>
  </r>
  <r>
    <s v="Provincie Overijssel"/>
    <x v="29"/>
    <x v="29"/>
    <x v="29"/>
    <s v="Habitatrichtlijn, Vogelrichtlijn"/>
    <x v="0"/>
    <x v="1"/>
    <s v="Monitoring 2023 - Monitoring 2025"/>
    <n v="0.79900000000000004"/>
    <n v="0.89400000000000002"/>
    <n v="9.5000000000000001E-2"/>
  </r>
  <r>
    <s v="Provincie Overijssel"/>
    <x v="29"/>
    <x v="29"/>
    <x v="29"/>
    <s v="Habitatrichtlijn, Vogelrichtlijn"/>
    <x v="0"/>
    <x v="2"/>
    <s v="Monitoring 2023 - Monitoring 2025"/>
    <n v="2358"/>
    <n v="2358"/>
    <n v="0"/>
  </r>
  <r>
    <s v="Provincie Overijssel"/>
    <x v="29"/>
    <x v="29"/>
    <x v="29"/>
    <s v="Habitatrichtlijn, Vogelrichtlijn"/>
    <x v="0"/>
    <x v="3"/>
    <s v="Monitoring 2023 - Monitoring 2025"/>
    <n v="1133"/>
    <n v="1167"/>
    <n v="34"/>
  </r>
  <r>
    <s v="Provincie Overijssel"/>
    <x v="29"/>
    <x v="29"/>
    <x v="29"/>
    <s v="Habitatrichtlijn, Vogelrichtlijn"/>
    <x v="0"/>
    <x v="4"/>
    <s v="Monitoring 2023 - Monitoring 2025"/>
    <n v="171"/>
    <n v="188"/>
    <n v="17"/>
  </r>
  <r>
    <s v="Provincie Overijssel"/>
    <x v="29"/>
    <x v="29"/>
    <x v="29"/>
    <s v="Habitatrichtlijn, Vogelrichtlijn"/>
    <x v="0"/>
    <x v="5"/>
    <s v="Monitoring 2023 - Monitoring 2025"/>
    <n v="0.70099999999999996"/>
    <n v="0.68500000000000005"/>
    <n v="-1.6E-2"/>
  </r>
  <r>
    <s v="Provincie Overijssel"/>
    <x v="29"/>
    <x v="29"/>
    <x v="29"/>
    <s v="Habitatrichtlijn, Vogelrichtlijn"/>
    <x v="1"/>
    <x v="0"/>
    <s v="Monitoring 2024 - Monitoring 2025"/>
    <n v="-198"/>
    <n v="-252"/>
    <n v="-54"/>
  </r>
  <r>
    <s v="Provincie Overijssel"/>
    <x v="29"/>
    <x v="29"/>
    <x v="29"/>
    <s v="Habitatrichtlijn, Vogelrichtlijn"/>
    <x v="1"/>
    <x v="1"/>
    <s v="Monitoring 2024 - Monitoring 2025"/>
    <n v="0.81499999999999995"/>
    <n v="0.75900000000000001"/>
    <n v="-5.6000000000000001E-2"/>
  </r>
  <r>
    <s v="Provincie Overijssel"/>
    <x v="29"/>
    <x v="29"/>
    <x v="29"/>
    <s v="Habitatrichtlijn, Vogelrichtlijn"/>
    <x v="1"/>
    <x v="2"/>
    <s v="Monitoring 2024 - Monitoring 2025"/>
    <n v="2358"/>
    <n v="2358"/>
    <n v="0"/>
  </r>
  <r>
    <s v="Provincie Overijssel"/>
    <x v="29"/>
    <x v="29"/>
    <x v="29"/>
    <s v="Habitatrichtlijn, Vogelrichtlijn"/>
    <x v="1"/>
    <x v="3"/>
    <s v="Monitoring 2024 - Monitoring 2025"/>
    <n v="1146"/>
    <n v="1092"/>
    <n v="-54"/>
  </r>
  <r>
    <s v="Provincie Overijssel"/>
    <x v="29"/>
    <x v="29"/>
    <x v="29"/>
    <s v="Habitatrichtlijn, Vogelrichtlijn"/>
    <x v="1"/>
    <x v="4"/>
    <s v="Monitoring 2024 - Monitoring 2025"/>
    <n v="174"/>
    <n v="165"/>
    <n v="-9"/>
  </r>
  <r>
    <s v="Provincie Overijssel"/>
    <x v="29"/>
    <x v="29"/>
    <x v="29"/>
    <s v="Habitatrichtlijn, Vogelrichtlijn"/>
    <x v="1"/>
    <x v="5"/>
    <s v="Monitoring 2024 - Monitoring 2025"/>
    <n v="0.69799999999999995"/>
    <n v="0.70799999999999996"/>
    <n v="0.01"/>
  </r>
  <r>
    <s v="Provincie Overijssel"/>
    <x v="29"/>
    <x v="29"/>
    <x v="29"/>
    <s v="Habitatrichtlijn, Vogelrichtlijn"/>
    <x v="2"/>
    <x v="0"/>
    <s v="Monitoring 2023 - Monitoring 2025"/>
    <n v="-252"/>
    <n v="-253"/>
    <n v="-1"/>
  </r>
  <r>
    <s v="Provincie Overijssel"/>
    <x v="29"/>
    <x v="29"/>
    <x v="29"/>
    <s v="Habitatrichtlijn, Vogelrichtlijn"/>
    <x v="2"/>
    <x v="1"/>
    <s v="Monitoring 2023 - Monitoring 2025"/>
    <n v="0.753"/>
    <n v="0.76"/>
    <n v="6.0000000000000001E-3"/>
  </r>
  <r>
    <s v="Provincie Overijssel"/>
    <x v="29"/>
    <x v="29"/>
    <x v="29"/>
    <s v="Habitatrichtlijn, Vogelrichtlijn"/>
    <x v="2"/>
    <x v="2"/>
    <s v="Monitoring 2023 - Monitoring 2025"/>
    <n v="2358"/>
    <n v="2358"/>
    <n v="0"/>
  </r>
  <r>
    <s v="Provincie Overijssel"/>
    <x v="29"/>
    <x v="29"/>
    <x v="29"/>
    <s v="Habitatrichtlijn, Vogelrichtlijn"/>
    <x v="2"/>
    <x v="3"/>
    <s v="Monitoring 2023 - Monitoring 2025"/>
    <n v="1092"/>
    <n v="1091"/>
    <n v="-1"/>
  </r>
  <r>
    <s v="Provincie Overijssel"/>
    <x v="29"/>
    <x v="29"/>
    <x v="29"/>
    <s v="Habitatrichtlijn, Vogelrichtlijn"/>
    <x v="2"/>
    <x v="4"/>
    <s v="Monitoring 2023 - Monitoring 2025"/>
    <n v="159"/>
    <n v="164"/>
    <n v="5"/>
  </r>
  <r>
    <s v="Provincie Overijssel"/>
    <x v="29"/>
    <x v="29"/>
    <x v="29"/>
    <s v="Habitatrichtlijn, Vogelrichtlijn"/>
    <x v="2"/>
    <x v="5"/>
    <s v="Monitoring 2023 - Monitoring 2025"/>
    <n v="0.70599999999999996"/>
    <n v="0.70699999999999996"/>
    <n v="1E-3"/>
  </r>
  <r>
    <s v="Provincie Overijssel"/>
    <x v="29"/>
    <x v="29"/>
    <x v="29"/>
    <s v="Habitatrichtlijn, Vogelrichtlijn"/>
    <x v="3"/>
    <x v="0"/>
    <s v="Monitoring 2023 - Monitoring 2025"/>
    <n v="-316"/>
    <n v="-398"/>
    <n v="-82"/>
  </r>
  <r>
    <s v="Provincie Overijssel"/>
    <x v="29"/>
    <x v="29"/>
    <x v="29"/>
    <s v="Habitatrichtlijn, Vogelrichtlijn"/>
    <x v="3"/>
    <x v="1"/>
    <s v="Monitoring 2023 - Monitoring 2025"/>
    <n v="0.68200000000000005"/>
    <n v="0.625"/>
    <n v="-5.7000000000000002E-2"/>
  </r>
  <r>
    <s v="Provincie Overijssel"/>
    <x v="29"/>
    <x v="29"/>
    <x v="29"/>
    <s v="Habitatrichtlijn, Vogelrichtlijn"/>
    <x v="3"/>
    <x v="2"/>
    <s v="Monitoring 2023 - Monitoring 2025"/>
    <n v="2358"/>
    <n v="2358"/>
    <n v="0"/>
  </r>
  <r>
    <s v="Provincie Overijssel"/>
    <x v="29"/>
    <x v="29"/>
    <x v="29"/>
    <s v="Habitatrichtlijn, Vogelrichtlijn"/>
    <x v="3"/>
    <x v="3"/>
    <s v="Monitoring 2023 - Monitoring 2025"/>
    <n v="1027"/>
    <n v="945"/>
    <n v="-82"/>
  </r>
  <r>
    <s v="Provincie Overijssel"/>
    <x v="29"/>
    <x v="29"/>
    <x v="29"/>
    <s v="Habitatrichtlijn, Vogelrichtlijn"/>
    <x v="3"/>
    <x v="4"/>
    <s v="Monitoring 2023 - Monitoring 2025"/>
    <n v="141"/>
    <n v="122"/>
    <n v="-19"/>
  </r>
  <r>
    <s v="Provincie Overijssel"/>
    <x v="29"/>
    <x v="29"/>
    <x v="29"/>
    <s v="Habitatrichtlijn, Vogelrichtlijn"/>
    <x v="3"/>
    <x v="5"/>
    <s v="Monitoring 2023 - Monitoring 2025"/>
    <n v="0.71399999999999997"/>
    <n v="0.71799999999999997"/>
    <n v="4.0000000000000001E-3"/>
  </r>
  <r>
    <s v="Provincie Overijssel"/>
    <x v="29"/>
    <x v="29"/>
    <x v="29"/>
    <s v="Habitatrichtlijn, Vogelrichtlijn"/>
    <x v="4"/>
    <x v="0"/>
    <s v="Monitoring 2023 - Monitoring 2025"/>
    <n v="-347"/>
    <n v="-459"/>
    <n v="-112"/>
  </r>
  <r>
    <s v="Provincie Overijssel"/>
    <x v="29"/>
    <x v="29"/>
    <x v="29"/>
    <s v="Habitatrichtlijn, Vogelrichtlijn"/>
    <x v="4"/>
    <x v="1"/>
    <s v="Monitoring 2023 - Monitoring 2025"/>
    <n v="0.65"/>
    <n v="0.57999999999999996"/>
    <n v="-7.0000000000000007E-2"/>
  </r>
  <r>
    <s v="Provincie Overijssel"/>
    <x v="29"/>
    <x v="29"/>
    <x v="29"/>
    <s v="Habitatrichtlijn, Vogelrichtlijn"/>
    <x v="4"/>
    <x v="2"/>
    <s v="Monitoring 2023 - Monitoring 2025"/>
    <n v="2358"/>
    <n v="2358"/>
    <n v="0"/>
  </r>
  <r>
    <s v="Provincie Overijssel"/>
    <x v="29"/>
    <x v="29"/>
    <x v="29"/>
    <s v="Habitatrichtlijn, Vogelrichtlijn"/>
    <x v="4"/>
    <x v="3"/>
    <s v="Monitoring 2023 - Monitoring 2025"/>
    <n v="997"/>
    <n v="885"/>
    <n v="-112"/>
  </r>
  <r>
    <s v="Provincie Overijssel"/>
    <x v="29"/>
    <x v="29"/>
    <x v="29"/>
    <s v="Habitatrichtlijn, Vogelrichtlijn"/>
    <x v="4"/>
    <x v="4"/>
    <s v="Monitoring 2023 - Monitoring 2025"/>
    <n v="132"/>
    <n v="105"/>
    <n v="-27"/>
  </r>
  <r>
    <s v="Provincie Overijssel"/>
    <x v="29"/>
    <x v="29"/>
    <x v="29"/>
    <s v="Habitatrichtlijn, Vogelrichtlijn"/>
    <x v="4"/>
    <x v="5"/>
    <s v="Monitoring 2023 - Monitoring 2025"/>
    <n v="0.71699999999999997"/>
    <n v="0.72"/>
    <n v="3.0000000000000001E-3"/>
  </r>
  <r>
    <s v="Provincie Overijssel"/>
    <x v="29"/>
    <x v="29"/>
    <x v="29"/>
    <s v="Habitatrichtlijn, Vogelrichtlijn"/>
    <x v="5"/>
    <x v="0"/>
    <s v="Monitoring 2023 - Monitoring 2025"/>
    <n v="-379"/>
    <n v="-507"/>
    <n v="-128"/>
  </r>
  <r>
    <s v="Provincie Overijssel"/>
    <x v="29"/>
    <x v="29"/>
    <x v="29"/>
    <s v="Habitatrichtlijn, Vogelrichtlijn"/>
    <x v="5"/>
    <x v="1"/>
    <s v="Monitoring 2023 - Monitoring 2025"/>
    <n v="0.624"/>
    <n v="0.54600000000000004"/>
    <n v="-7.8E-2"/>
  </r>
  <r>
    <s v="Provincie Overijssel"/>
    <x v="29"/>
    <x v="29"/>
    <x v="29"/>
    <s v="Habitatrichtlijn, Vogelrichtlijn"/>
    <x v="5"/>
    <x v="2"/>
    <s v="Monitoring 2023 - Monitoring 2025"/>
    <n v="2358"/>
    <n v="2358"/>
    <n v="0"/>
  </r>
  <r>
    <s v="Provincie Overijssel"/>
    <x v="29"/>
    <x v="29"/>
    <x v="29"/>
    <s v="Habitatrichtlijn, Vogelrichtlijn"/>
    <x v="5"/>
    <x v="3"/>
    <s v="Monitoring 2023 - Monitoring 2025"/>
    <n v="964"/>
    <n v="837"/>
    <n v="-128"/>
  </r>
  <r>
    <s v="Provincie Overijssel"/>
    <x v="29"/>
    <x v="29"/>
    <x v="29"/>
    <s v="Habitatrichtlijn, Vogelrichtlijn"/>
    <x v="5"/>
    <x v="4"/>
    <s v="Monitoring 2023 - Monitoring 2025"/>
    <n v="123"/>
    <n v="91"/>
    <n v="-31"/>
  </r>
  <r>
    <s v="Provincie Overijssel"/>
    <x v="29"/>
    <x v="29"/>
    <x v="29"/>
    <s v="Habitatrichtlijn, Vogelrichtlijn"/>
    <x v="5"/>
    <x v="5"/>
    <s v="Monitoring 2023 - Monitoring 2025"/>
    <n v="0.71899999999999997"/>
    <n v="0.72099999999999997"/>
    <n v="2E-3"/>
  </r>
  <r>
    <s v="Provincie Overijssel"/>
    <x v="30"/>
    <x v="30"/>
    <x v="30"/>
    <s v="Habitatrichtlijn, Vogelrichtlijn"/>
    <x v="0"/>
    <x v="0"/>
    <s v="Monitoring 2023 - Monitoring 2025"/>
    <n v="-264"/>
    <n v="-336"/>
    <n v="-72"/>
  </r>
  <r>
    <s v="Provincie Overijssel"/>
    <x v="30"/>
    <x v="30"/>
    <x v="30"/>
    <s v="Habitatrichtlijn, Vogelrichtlijn"/>
    <x v="0"/>
    <x v="1"/>
    <s v="Monitoring 2023 - Monitoring 2025"/>
    <n v="2.7E-2"/>
    <n v="1.0999999999999999E-2"/>
    <n v="-1.6E-2"/>
  </r>
  <r>
    <s v="Provincie Overijssel"/>
    <x v="30"/>
    <x v="30"/>
    <x v="30"/>
    <s v="Habitatrichtlijn, Vogelrichtlijn"/>
    <x v="0"/>
    <x v="2"/>
    <s v="Monitoring 2023 - Monitoring 2025"/>
    <n v="263"/>
    <n v="263"/>
    <n v="0"/>
  </r>
  <r>
    <s v="Provincie Overijssel"/>
    <x v="30"/>
    <x v="30"/>
    <x v="30"/>
    <s v="Habitatrichtlijn, Vogelrichtlijn"/>
    <x v="0"/>
    <x v="3"/>
    <s v="Monitoring 2023 - Monitoring 2025"/>
    <n v="1233"/>
    <n v="1161"/>
    <n v="-72"/>
  </r>
  <r>
    <s v="Provincie Overijssel"/>
    <x v="30"/>
    <x v="30"/>
    <x v="30"/>
    <s v="Habitatrichtlijn, Vogelrichtlijn"/>
    <x v="0"/>
    <x v="4"/>
    <s v="Monitoring 2023 - Monitoring 2025"/>
    <n v="9"/>
    <n v="5"/>
    <n v="-4"/>
  </r>
  <r>
    <s v="Provincie Overijssel"/>
    <x v="30"/>
    <x v="30"/>
    <x v="30"/>
    <s v="Habitatrichtlijn, Vogelrichtlijn"/>
    <x v="0"/>
    <x v="5"/>
    <s v="Monitoring 2023 - Monitoring 2025"/>
    <n v="0.92800000000000005"/>
    <n v="0.97099999999999997"/>
    <n v="4.2999999999999997E-2"/>
  </r>
  <r>
    <s v="Provincie Overijssel"/>
    <x v="30"/>
    <x v="30"/>
    <x v="30"/>
    <s v="Habitatrichtlijn, Vogelrichtlijn"/>
    <x v="1"/>
    <x v="0"/>
    <s v="Monitoring 2024 - Monitoring 2025"/>
    <n v="-283"/>
    <n v="-414"/>
    <n v="-130"/>
  </r>
  <r>
    <s v="Provincie Overijssel"/>
    <x v="30"/>
    <x v="30"/>
    <x v="30"/>
    <s v="Habitatrichtlijn, Vogelrichtlijn"/>
    <x v="1"/>
    <x v="1"/>
    <s v="Monitoring 2024 - Monitoring 2025"/>
    <n v="1.7000000000000001E-2"/>
    <n v="5.0000000000000001E-3"/>
    <n v="-1.2999999999999999E-2"/>
  </r>
  <r>
    <s v="Provincie Overijssel"/>
    <x v="30"/>
    <x v="30"/>
    <x v="30"/>
    <s v="Habitatrichtlijn, Vogelrichtlijn"/>
    <x v="1"/>
    <x v="2"/>
    <s v="Monitoring 2024 - Monitoring 2025"/>
    <n v="263"/>
    <n v="263"/>
    <n v="0"/>
  </r>
  <r>
    <s v="Provincie Overijssel"/>
    <x v="30"/>
    <x v="30"/>
    <x v="30"/>
    <s v="Habitatrichtlijn, Vogelrichtlijn"/>
    <x v="1"/>
    <x v="3"/>
    <s v="Monitoring 2024 - Monitoring 2025"/>
    <n v="1214"/>
    <n v="1083"/>
    <n v="-130"/>
  </r>
  <r>
    <s v="Provincie Overijssel"/>
    <x v="30"/>
    <x v="30"/>
    <x v="30"/>
    <s v="Habitatrichtlijn, Vogelrichtlijn"/>
    <x v="1"/>
    <x v="4"/>
    <s v="Monitoring 2024 - Monitoring 2025"/>
    <n v="4"/>
    <n v="2"/>
    <n v="-2"/>
  </r>
  <r>
    <s v="Provincie Overijssel"/>
    <x v="30"/>
    <x v="30"/>
    <x v="30"/>
    <s v="Habitatrichtlijn, Vogelrichtlijn"/>
    <x v="1"/>
    <x v="5"/>
    <s v="Monitoring 2024 - Monitoring 2025"/>
    <n v="0.95199999999999996"/>
    <n v="0.98799999999999999"/>
    <n v="3.5999999999999997E-2"/>
  </r>
  <r>
    <s v="Provincie Overijssel"/>
    <x v="30"/>
    <x v="30"/>
    <x v="30"/>
    <s v="Habitatrichtlijn, Vogelrichtlijn"/>
    <x v="2"/>
    <x v="0"/>
    <s v="Monitoring 2023 - Monitoring 2025"/>
    <n v="-309"/>
    <n v="-409"/>
    <n v="-100"/>
  </r>
  <r>
    <s v="Provincie Overijssel"/>
    <x v="30"/>
    <x v="30"/>
    <x v="30"/>
    <s v="Habitatrichtlijn, Vogelrichtlijn"/>
    <x v="2"/>
    <x v="1"/>
    <s v="Monitoring 2023 - Monitoring 2025"/>
    <n v="1.7999999999999999E-2"/>
    <n v="6.0000000000000001E-3"/>
    <n v="-1.2E-2"/>
  </r>
  <r>
    <s v="Provincie Overijssel"/>
    <x v="30"/>
    <x v="30"/>
    <x v="30"/>
    <s v="Habitatrichtlijn, Vogelrichtlijn"/>
    <x v="2"/>
    <x v="2"/>
    <s v="Monitoring 2023 - Monitoring 2025"/>
    <n v="263"/>
    <n v="263"/>
    <n v="0"/>
  </r>
  <r>
    <s v="Provincie Overijssel"/>
    <x v="30"/>
    <x v="30"/>
    <x v="30"/>
    <s v="Habitatrichtlijn, Vogelrichtlijn"/>
    <x v="2"/>
    <x v="3"/>
    <s v="Monitoring 2023 - Monitoring 2025"/>
    <n v="1188"/>
    <n v="1088"/>
    <n v="-100"/>
  </r>
  <r>
    <s v="Provincie Overijssel"/>
    <x v="30"/>
    <x v="30"/>
    <x v="30"/>
    <s v="Habitatrichtlijn, Vogelrichtlijn"/>
    <x v="2"/>
    <x v="4"/>
    <s v="Monitoring 2023 - Monitoring 2025"/>
    <n v="6"/>
    <n v="3"/>
    <n v="-3"/>
  </r>
  <r>
    <s v="Provincie Overijssel"/>
    <x v="30"/>
    <x v="30"/>
    <x v="30"/>
    <s v="Habitatrichtlijn, Vogelrichtlijn"/>
    <x v="2"/>
    <x v="5"/>
    <s v="Monitoring 2023 - Monitoring 2025"/>
    <n v="0.95199999999999996"/>
    <n v="0.98499999999999999"/>
    <n v="3.3000000000000002E-2"/>
  </r>
  <r>
    <s v="Provincie Overijssel"/>
    <x v="30"/>
    <x v="30"/>
    <x v="30"/>
    <s v="Habitatrichtlijn, Vogelrichtlijn"/>
    <x v="3"/>
    <x v="0"/>
    <s v="Monitoring 2023 - Monitoring 2025"/>
    <n v="-377"/>
    <n v="-556"/>
    <n v="-179"/>
  </r>
  <r>
    <s v="Provincie Overijssel"/>
    <x v="30"/>
    <x v="30"/>
    <x v="30"/>
    <s v="Habitatrichtlijn, Vogelrichtlijn"/>
    <x v="3"/>
    <x v="1"/>
    <s v="Monitoring 2023 - Monitoring 2025"/>
    <n v="1.4E-2"/>
    <n v="4.0000000000000001E-3"/>
    <n v="-0.01"/>
  </r>
  <r>
    <s v="Provincie Overijssel"/>
    <x v="30"/>
    <x v="30"/>
    <x v="30"/>
    <s v="Habitatrichtlijn, Vogelrichtlijn"/>
    <x v="3"/>
    <x v="2"/>
    <s v="Monitoring 2023 - Monitoring 2025"/>
    <n v="263"/>
    <n v="263"/>
    <n v="0"/>
  </r>
  <r>
    <s v="Provincie Overijssel"/>
    <x v="30"/>
    <x v="30"/>
    <x v="30"/>
    <s v="Habitatrichtlijn, Vogelrichtlijn"/>
    <x v="3"/>
    <x v="3"/>
    <s v="Monitoring 2023 - Monitoring 2025"/>
    <n v="1120"/>
    <n v="941"/>
    <n v="-179"/>
  </r>
  <r>
    <s v="Provincie Overijssel"/>
    <x v="30"/>
    <x v="30"/>
    <x v="30"/>
    <s v="Habitatrichtlijn, Vogelrichtlijn"/>
    <x v="3"/>
    <x v="4"/>
    <s v="Monitoring 2023 - Monitoring 2025"/>
    <n v="3"/>
    <n v="1"/>
    <n v="-3"/>
  </r>
  <r>
    <s v="Provincie Overijssel"/>
    <x v="30"/>
    <x v="30"/>
    <x v="30"/>
    <s v="Habitatrichtlijn, Vogelrichtlijn"/>
    <x v="3"/>
    <x v="5"/>
    <s v="Monitoring 2023 - Monitoring 2025"/>
    <n v="0.96099999999999997"/>
    <n v="0.98799999999999999"/>
    <n v="2.7E-2"/>
  </r>
  <r>
    <s v="Provincie Overijssel"/>
    <x v="30"/>
    <x v="30"/>
    <x v="30"/>
    <s v="Habitatrichtlijn, Vogelrichtlijn"/>
    <x v="4"/>
    <x v="0"/>
    <s v="Monitoring 2023 - Monitoring 2025"/>
    <n v="-382"/>
    <n v="-619"/>
    <n v="-237"/>
  </r>
  <r>
    <s v="Provincie Overijssel"/>
    <x v="30"/>
    <x v="30"/>
    <x v="30"/>
    <s v="Habitatrichtlijn, Vogelrichtlijn"/>
    <x v="4"/>
    <x v="1"/>
    <s v="Monitoring 2023 - Monitoring 2025"/>
    <n v="1.2999999999999999E-2"/>
    <n v="0"/>
    <n v="-1.2999999999999999E-2"/>
  </r>
  <r>
    <s v="Provincie Overijssel"/>
    <x v="30"/>
    <x v="30"/>
    <x v="30"/>
    <s v="Habitatrichtlijn, Vogelrichtlijn"/>
    <x v="4"/>
    <x v="2"/>
    <s v="Monitoring 2023 - Monitoring 2025"/>
    <n v="263"/>
    <n v="263"/>
    <n v="0"/>
  </r>
  <r>
    <s v="Provincie Overijssel"/>
    <x v="30"/>
    <x v="30"/>
    <x v="30"/>
    <s v="Habitatrichtlijn, Vogelrichtlijn"/>
    <x v="4"/>
    <x v="3"/>
    <s v="Monitoring 2023 - Monitoring 2025"/>
    <n v="1115"/>
    <n v="878"/>
    <n v="-237"/>
  </r>
  <r>
    <s v="Provincie Overijssel"/>
    <x v="30"/>
    <x v="30"/>
    <x v="30"/>
    <s v="Habitatrichtlijn, Vogelrichtlijn"/>
    <x v="4"/>
    <x v="4"/>
    <s v="Monitoring 2023 - Monitoring 2025"/>
    <n v="5"/>
    <n v="0"/>
    <n v="-5"/>
  </r>
  <r>
    <s v="Provincie Overijssel"/>
    <x v="30"/>
    <x v="30"/>
    <x v="30"/>
    <s v="Habitatrichtlijn, Vogelrichtlijn"/>
    <x v="4"/>
    <x v="5"/>
    <s v="Monitoring 2023 - Monitoring 2025"/>
    <n v="0.96499999999999997"/>
    <n v="0.999"/>
    <n v="3.4000000000000002E-2"/>
  </r>
  <r>
    <s v="Provincie Overijssel"/>
    <x v="30"/>
    <x v="30"/>
    <x v="30"/>
    <s v="Habitatrichtlijn, Vogelrichtlijn"/>
    <x v="5"/>
    <x v="0"/>
    <s v="Monitoring 2023 - Monitoring 2025"/>
    <n v="-416"/>
    <n v="-666"/>
    <n v="-251"/>
  </r>
  <r>
    <s v="Provincie Overijssel"/>
    <x v="30"/>
    <x v="30"/>
    <x v="30"/>
    <s v="Habitatrichtlijn, Vogelrichtlijn"/>
    <x v="5"/>
    <x v="1"/>
    <s v="Monitoring 2023 - Monitoring 2025"/>
    <n v="1.0999999999999999E-2"/>
    <n v="0"/>
    <n v="-1.0999999999999999E-2"/>
  </r>
  <r>
    <s v="Provincie Overijssel"/>
    <x v="30"/>
    <x v="30"/>
    <x v="30"/>
    <s v="Habitatrichtlijn, Vogelrichtlijn"/>
    <x v="5"/>
    <x v="2"/>
    <s v="Monitoring 2023 - Monitoring 2025"/>
    <n v="263"/>
    <n v="263"/>
    <n v="0"/>
  </r>
  <r>
    <s v="Provincie Overijssel"/>
    <x v="30"/>
    <x v="30"/>
    <x v="30"/>
    <s v="Habitatrichtlijn, Vogelrichtlijn"/>
    <x v="5"/>
    <x v="3"/>
    <s v="Monitoring 2023 - Monitoring 2025"/>
    <n v="1081"/>
    <n v="831"/>
    <n v="-251"/>
  </r>
  <r>
    <s v="Provincie Overijssel"/>
    <x v="30"/>
    <x v="30"/>
    <x v="30"/>
    <s v="Habitatrichtlijn, Vogelrichtlijn"/>
    <x v="5"/>
    <x v="4"/>
    <s v="Monitoring 2023 - Monitoring 2025"/>
    <n v="4"/>
    <n v="0"/>
    <n v="-4"/>
  </r>
  <r>
    <s v="Provincie Overijssel"/>
    <x v="30"/>
    <x v="30"/>
    <x v="30"/>
    <s v="Habitatrichtlijn, Vogelrichtlijn"/>
    <x v="5"/>
    <x v="5"/>
    <s v="Monitoring 2023 - Monitoring 2025"/>
    <n v="0.97"/>
    <n v="0.999"/>
    <n v="2.9000000000000001E-2"/>
  </r>
  <r>
    <s v="Provincie Overijssel"/>
    <x v="31"/>
    <x v="31"/>
    <x v="31"/>
    <s v="Habitatrichtlijn"/>
    <x v="0"/>
    <x v="0"/>
    <s v="Monitoring 2023 - Monitoring 2025"/>
    <n v="-373"/>
    <n v="-370"/>
    <n v="3"/>
  </r>
  <r>
    <s v="Provincie Overijssel"/>
    <x v="31"/>
    <x v="31"/>
    <x v="31"/>
    <s v="Habitatrichtlijn"/>
    <x v="0"/>
    <x v="1"/>
    <s v="Monitoring 2023 - Monitoring 2025"/>
    <n v="1.2E-2"/>
    <n v="1.2999999999999999E-2"/>
    <n v="0"/>
  </r>
  <r>
    <s v="Provincie Overijssel"/>
    <x v="31"/>
    <x v="31"/>
    <x v="31"/>
    <s v="Habitatrichtlijn"/>
    <x v="0"/>
    <x v="2"/>
    <s v="Monitoring 2023 - Monitoring 2025"/>
    <n v="34"/>
    <n v="34"/>
    <n v="0"/>
  </r>
  <r>
    <s v="Provincie Overijssel"/>
    <x v="31"/>
    <x v="31"/>
    <x v="31"/>
    <s v="Habitatrichtlijn"/>
    <x v="0"/>
    <x v="3"/>
    <s v="Monitoring 2023 - Monitoring 2025"/>
    <n v="1192"/>
    <n v="1195"/>
    <n v="3"/>
  </r>
  <r>
    <s v="Provincie Overijssel"/>
    <x v="31"/>
    <x v="31"/>
    <x v="31"/>
    <s v="Habitatrichtlijn"/>
    <x v="0"/>
    <x v="4"/>
    <s v="Monitoring 2023 - Monitoring 2025"/>
    <n v="156"/>
    <n v="167"/>
    <n v="12"/>
  </r>
  <r>
    <s v="Provincie Overijssel"/>
    <x v="31"/>
    <x v="31"/>
    <x v="31"/>
    <s v="Habitatrichtlijn"/>
    <x v="0"/>
    <x v="5"/>
    <s v="Monitoring 2023 - Monitoring 2025"/>
    <n v="0.70299999999999996"/>
    <n v="0.70299999999999996"/>
    <n v="0"/>
  </r>
  <r>
    <s v="Provincie Overijssel"/>
    <x v="31"/>
    <x v="31"/>
    <x v="31"/>
    <s v="Habitatrichtlijn"/>
    <x v="1"/>
    <x v="0"/>
    <s v="Monitoring 2024 - Monitoring 2025"/>
    <n v="-354"/>
    <n v="-453"/>
    <n v="-99"/>
  </r>
  <r>
    <s v="Provincie Overijssel"/>
    <x v="31"/>
    <x v="31"/>
    <x v="31"/>
    <s v="Habitatrichtlijn"/>
    <x v="1"/>
    <x v="1"/>
    <s v="Monitoring 2024 - Monitoring 2025"/>
    <n v="1.2E-2"/>
    <n v="1.2E-2"/>
    <n v="-1E-3"/>
  </r>
  <r>
    <s v="Provincie Overijssel"/>
    <x v="31"/>
    <x v="31"/>
    <x v="31"/>
    <s v="Habitatrichtlijn"/>
    <x v="1"/>
    <x v="2"/>
    <s v="Monitoring 2024 - Monitoring 2025"/>
    <n v="34"/>
    <n v="34"/>
    <n v="0"/>
  </r>
  <r>
    <s v="Provincie Overijssel"/>
    <x v="31"/>
    <x v="31"/>
    <x v="31"/>
    <s v="Habitatrichtlijn"/>
    <x v="1"/>
    <x v="3"/>
    <s v="Monitoring 2024 - Monitoring 2025"/>
    <n v="1211"/>
    <n v="1112"/>
    <n v="-99"/>
  </r>
  <r>
    <s v="Provincie Overijssel"/>
    <x v="31"/>
    <x v="31"/>
    <x v="31"/>
    <s v="Habitatrichtlijn"/>
    <x v="1"/>
    <x v="4"/>
    <s v="Monitoring 2024 - Monitoring 2025"/>
    <n v="160"/>
    <n v="141"/>
    <n v="-18"/>
  </r>
  <r>
    <s v="Provincie Overijssel"/>
    <x v="31"/>
    <x v="31"/>
    <x v="31"/>
    <s v="Habitatrichtlijn"/>
    <x v="1"/>
    <x v="5"/>
    <s v="Monitoring 2024 - Monitoring 2025"/>
    <n v="0.70299999999999996"/>
    <n v="0.70299999999999996"/>
    <n v="0"/>
  </r>
  <r>
    <s v="Provincie Overijssel"/>
    <x v="31"/>
    <x v="31"/>
    <x v="31"/>
    <s v="Habitatrichtlijn"/>
    <x v="2"/>
    <x v="0"/>
    <s v="Monitoring 2023 - Monitoring 2025"/>
    <n v="-422"/>
    <n v="-450"/>
    <n v="-28"/>
  </r>
  <r>
    <s v="Provincie Overijssel"/>
    <x v="31"/>
    <x v="31"/>
    <x v="31"/>
    <s v="Habitatrichtlijn"/>
    <x v="2"/>
    <x v="1"/>
    <s v="Monitoring 2023 - Monitoring 2025"/>
    <n v="1.2E-2"/>
    <n v="1.2E-2"/>
    <n v="0"/>
  </r>
  <r>
    <s v="Provincie Overijssel"/>
    <x v="31"/>
    <x v="31"/>
    <x v="31"/>
    <s v="Habitatrichtlijn"/>
    <x v="2"/>
    <x v="2"/>
    <s v="Monitoring 2023 - Monitoring 2025"/>
    <n v="34"/>
    <n v="34"/>
    <n v="0"/>
  </r>
  <r>
    <s v="Provincie Overijssel"/>
    <x v="31"/>
    <x v="31"/>
    <x v="31"/>
    <s v="Habitatrichtlijn"/>
    <x v="2"/>
    <x v="3"/>
    <s v="Monitoring 2023 - Monitoring 2025"/>
    <n v="1143"/>
    <n v="1115"/>
    <n v="-28"/>
  </r>
  <r>
    <s v="Provincie Overijssel"/>
    <x v="31"/>
    <x v="31"/>
    <x v="31"/>
    <s v="Habitatrichtlijn"/>
    <x v="2"/>
    <x v="4"/>
    <s v="Monitoring 2023 - Monitoring 2025"/>
    <n v="140"/>
    <n v="142"/>
    <n v="2"/>
  </r>
  <r>
    <s v="Provincie Overijssel"/>
    <x v="31"/>
    <x v="31"/>
    <x v="31"/>
    <s v="Habitatrichtlijn"/>
    <x v="2"/>
    <x v="5"/>
    <s v="Monitoring 2023 - Monitoring 2025"/>
    <n v="0.70299999999999996"/>
    <n v="0.70299999999999996"/>
    <n v="0"/>
  </r>
  <r>
    <s v="Provincie Overijssel"/>
    <x v="31"/>
    <x v="31"/>
    <x v="31"/>
    <s v="Habitatrichtlijn"/>
    <x v="3"/>
    <x v="0"/>
    <s v="Monitoring 2023 - Monitoring 2025"/>
    <n v="-492"/>
    <n v="-595"/>
    <n v="-103"/>
  </r>
  <r>
    <s v="Provincie Overijssel"/>
    <x v="31"/>
    <x v="31"/>
    <x v="31"/>
    <s v="Habitatrichtlijn"/>
    <x v="3"/>
    <x v="1"/>
    <s v="Monitoring 2023 - Monitoring 2025"/>
    <n v="1.0999999999999999E-2"/>
    <n v="0.01"/>
    <n v="-1E-3"/>
  </r>
  <r>
    <s v="Provincie Overijssel"/>
    <x v="31"/>
    <x v="31"/>
    <x v="31"/>
    <s v="Habitatrichtlijn"/>
    <x v="3"/>
    <x v="2"/>
    <s v="Monitoring 2023 - Monitoring 2025"/>
    <n v="34"/>
    <n v="34"/>
    <n v="0"/>
  </r>
  <r>
    <s v="Provincie Overijssel"/>
    <x v="31"/>
    <x v="31"/>
    <x v="31"/>
    <s v="Habitatrichtlijn"/>
    <x v="3"/>
    <x v="3"/>
    <s v="Monitoring 2023 - Monitoring 2025"/>
    <n v="1073"/>
    <n v="970"/>
    <n v="-103"/>
  </r>
  <r>
    <s v="Provincie Overijssel"/>
    <x v="31"/>
    <x v="31"/>
    <x v="31"/>
    <s v="Habitatrichtlijn"/>
    <x v="3"/>
    <x v="4"/>
    <s v="Monitoring 2023 - Monitoring 2025"/>
    <n v="119"/>
    <n v="96"/>
    <n v="-23"/>
  </r>
  <r>
    <s v="Provincie Overijssel"/>
    <x v="31"/>
    <x v="31"/>
    <x v="31"/>
    <s v="Habitatrichtlijn"/>
    <x v="3"/>
    <x v="5"/>
    <s v="Monitoring 2023 - Monitoring 2025"/>
    <n v="0.70299999999999996"/>
    <n v="0.70299999999999996"/>
    <n v="0"/>
  </r>
  <r>
    <s v="Provincie Overijssel"/>
    <x v="31"/>
    <x v="31"/>
    <x v="31"/>
    <s v="Habitatrichtlijn"/>
    <x v="4"/>
    <x v="0"/>
    <s v="Monitoring 2023 - Monitoring 2025"/>
    <n v="-536"/>
    <n v="-656"/>
    <n v="-120"/>
  </r>
  <r>
    <s v="Provincie Overijssel"/>
    <x v="31"/>
    <x v="31"/>
    <x v="31"/>
    <s v="Habitatrichtlijn"/>
    <x v="4"/>
    <x v="1"/>
    <s v="Monitoring 2023 - Monitoring 2025"/>
    <n v="0.01"/>
    <n v="0.01"/>
    <n v="-1E-3"/>
  </r>
  <r>
    <s v="Provincie Overijssel"/>
    <x v="31"/>
    <x v="31"/>
    <x v="31"/>
    <s v="Habitatrichtlijn"/>
    <x v="4"/>
    <x v="2"/>
    <s v="Monitoring 2023 - Monitoring 2025"/>
    <n v="34"/>
    <n v="34"/>
    <n v="0"/>
  </r>
  <r>
    <s v="Provincie Overijssel"/>
    <x v="31"/>
    <x v="31"/>
    <x v="31"/>
    <s v="Habitatrichtlijn"/>
    <x v="4"/>
    <x v="3"/>
    <s v="Monitoring 2023 - Monitoring 2025"/>
    <n v="1029"/>
    <n v="908"/>
    <n v="-120"/>
  </r>
  <r>
    <s v="Provincie Overijssel"/>
    <x v="31"/>
    <x v="31"/>
    <x v="31"/>
    <s v="Habitatrichtlijn"/>
    <x v="4"/>
    <x v="4"/>
    <s v="Monitoring 2023 - Monitoring 2025"/>
    <n v="100"/>
    <n v="76"/>
    <n v="-24"/>
  </r>
  <r>
    <s v="Provincie Overijssel"/>
    <x v="31"/>
    <x v="31"/>
    <x v="31"/>
    <s v="Habitatrichtlijn"/>
    <x v="4"/>
    <x v="5"/>
    <s v="Monitoring 2023 - Monitoring 2025"/>
    <n v="0.70399999999999996"/>
    <n v="0.70299999999999996"/>
    <n v="0"/>
  </r>
  <r>
    <s v="Provincie Overijssel"/>
    <x v="31"/>
    <x v="31"/>
    <x v="31"/>
    <s v="Habitatrichtlijn"/>
    <x v="5"/>
    <x v="0"/>
    <s v="Monitoring 2023 - Monitoring 2025"/>
    <n v="-570"/>
    <n v="-705"/>
    <n v="-135"/>
  </r>
  <r>
    <s v="Provincie Overijssel"/>
    <x v="31"/>
    <x v="31"/>
    <x v="31"/>
    <s v="Habitatrichtlijn"/>
    <x v="5"/>
    <x v="1"/>
    <s v="Monitoring 2023 - Monitoring 2025"/>
    <n v="0.01"/>
    <n v="8.9999999999999993E-3"/>
    <n v="-1E-3"/>
  </r>
  <r>
    <s v="Provincie Overijssel"/>
    <x v="31"/>
    <x v="31"/>
    <x v="31"/>
    <s v="Habitatrichtlijn"/>
    <x v="5"/>
    <x v="2"/>
    <s v="Monitoring 2023 - Monitoring 2025"/>
    <n v="34"/>
    <n v="34"/>
    <n v="0"/>
  </r>
  <r>
    <s v="Provincie Overijssel"/>
    <x v="31"/>
    <x v="31"/>
    <x v="31"/>
    <s v="Habitatrichtlijn"/>
    <x v="5"/>
    <x v="3"/>
    <s v="Monitoring 2023 - Monitoring 2025"/>
    <n v="995"/>
    <n v="860"/>
    <n v="-135"/>
  </r>
  <r>
    <s v="Provincie Overijssel"/>
    <x v="31"/>
    <x v="31"/>
    <x v="31"/>
    <s v="Habitatrichtlijn"/>
    <x v="5"/>
    <x v="4"/>
    <s v="Monitoring 2023 - Monitoring 2025"/>
    <n v="90"/>
    <n v="61"/>
    <n v="-28"/>
  </r>
  <r>
    <s v="Provincie Overijssel"/>
    <x v="31"/>
    <x v="31"/>
    <x v="31"/>
    <s v="Habitatrichtlijn"/>
    <x v="5"/>
    <x v="5"/>
    <s v="Monitoring 2023 - Monitoring 2025"/>
    <n v="0.70399999999999996"/>
    <n v="0.70299999999999996"/>
    <n v="-1E-3"/>
  </r>
  <r>
    <s v="Provincie Gelderland"/>
    <x v="32"/>
    <x v="32"/>
    <x v="32"/>
    <s v="Habitatrichtlijn, Vogelrichtlijn"/>
    <x v="0"/>
    <x v="0"/>
    <s v="Monitoring 2023 - Monitoring 2025"/>
    <n v="-435"/>
    <n v="-407"/>
    <n v="28"/>
  </r>
  <r>
    <s v="Provincie Gelderland"/>
    <x v="32"/>
    <x v="32"/>
    <x v="32"/>
    <s v="Habitatrichtlijn, Vogelrichtlijn"/>
    <x v="0"/>
    <x v="1"/>
    <s v="Monitoring 2023 - Monitoring 2025"/>
    <n v="0.19400000000000001"/>
    <n v="0.154"/>
    <n v="-0.04"/>
  </r>
  <r>
    <s v="Provincie Gelderland"/>
    <x v="32"/>
    <x v="32"/>
    <x v="32"/>
    <s v="Habitatrichtlijn, Vogelrichtlijn"/>
    <x v="0"/>
    <x v="2"/>
    <s v="Monitoring 2023 - Monitoring 2025"/>
    <n v="1752"/>
    <n v="1503"/>
    <n v="-248"/>
  </r>
  <r>
    <s v="Provincie Gelderland"/>
    <x v="32"/>
    <x v="32"/>
    <x v="32"/>
    <s v="Habitatrichtlijn, Vogelrichtlijn"/>
    <x v="0"/>
    <x v="3"/>
    <s v="Monitoring 2023 - Monitoring 2025"/>
    <n v="1301"/>
    <n v="1262"/>
    <n v="-39"/>
  </r>
  <r>
    <s v="Provincie Gelderland"/>
    <x v="32"/>
    <x v="32"/>
    <x v="32"/>
    <s v="Habitatrichtlijn, Vogelrichtlijn"/>
    <x v="0"/>
    <x v="4"/>
    <s v="Monitoring 2023 - Monitoring 2025"/>
    <n v="16"/>
    <n v="14"/>
    <n v="-2"/>
  </r>
  <r>
    <s v="Provincie Gelderland"/>
    <x v="32"/>
    <x v="32"/>
    <x v="32"/>
    <s v="Habitatrichtlijn, Vogelrichtlijn"/>
    <x v="0"/>
    <x v="5"/>
    <s v="Monitoring 2023 - Monitoring 2025"/>
    <n v="0.93300000000000005"/>
    <n v="0.93400000000000005"/>
    <n v="1E-3"/>
  </r>
  <r>
    <s v="Provincie Gelderland"/>
    <x v="32"/>
    <x v="32"/>
    <x v="32"/>
    <s v="Habitatrichtlijn, Vogelrichtlijn"/>
    <x v="1"/>
    <x v="0"/>
    <s v="Monitoring 2024 - Monitoring 2025"/>
    <n v="-420"/>
    <n v="-495"/>
    <n v="-75"/>
  </r>
  <r>
    <s v="Provincie Gelderland"/>
    <x v="32"/>
    <x v="32"/>
    <x v="32"/>
    <s v="Habitatrichtlijn, Vogelrichtlijn"/>
    <x v="1"/>
    <x v="1"/>
    <s v="Monitoring 2024 - Monitoring 2025"/>
    <n v="0.14099999999999999"/>
    <n v="9.0999999999999998E-2"/>
    <n v="-0.05"/>
  </r>
  <r>
    <s v="Provincie Gelderland"/>
    <x v="32"/>
    <x v="32"/>
    <x v="32"/>
    <s v="Habitatrichtlijn, Vogelrichtlijn"/>
    <x v="1"/>
    <x v="2"/>
    <s v="Monitoring 2024 - Monitoring 2025"/>
    <n v="1508"/>
    <n v="1503"/>
    <n v="-5"/>
  </r>
  <r>
    <s v="Provincie Gelderland"/>
    <x v="32"/>
    <x v="32"/>
    <x v="32"/>
    <s v="Habitatrichtlijn, Vogelrichtlijn"/>
    <x v="1"/>
    <x v="3"/>
    <s v="Monitoring 2024 - Monitoring 2025"/>
    <n v="1247"/>
    <n v="1174"/>
    <n v="-73"/>
  </r>
  <r>
    <s v="Provincie Gelderland"/>
    <x v="32"/>
    <x v="32"/>
    <x v="32"/>
    <s v="Habitatrichtlijn, Vogelrichtlijn"/>
    <x v="1"/>
    <x v="4"/>
    <s v="Monitoring 2024 - Monitoring 2025"/>
    <n v="15"/>
    <n v="8"/>
    <n v="-7"/>
  </r>
  <r>
    <s v="Provincie Gelderland"/>
    <x v="32"/>
    <x v="32"/>
    <x v="32"/>
    <s v="Habitatrichtlijn, Vogelrichtlijn"/>
    <x v="1"/>
    <x v="5"/>
    <s v="Monitoring 2024 - Monitoring 2025"/>
    <n v="0.94399999999999995"/>
    <n v="0.96099999999999997"/>
    <n v="1.7000000000000001E-2"/>
  </r>
  <r>
    <s v="Provincie Gelderland"/>
    <x v="32"/>
    <x v="32"/>
    <x v="32"/>
    <s v="Habitatrichtlijn, Vogelrichtlijn"/>
    <x v="2"/>
    <x v="0"/>
    <s v="Monitoring 2023 - Monitoring 2025"/>
    <n v="-493"/>
    <n v="-498"/>
    <n v="-5"/>
  </r>
  <r>
    <s v="Provincie Gelderland"/>
    <x v="32"/>
    <x v="32"/>
    <x v="32"/>
    <s v="Habitatrichtlijn, Vogelrichtlijn"/>
    <x v="2"/>
    <x v="1"/>
    <s v="Monitoring 2023 - Monitoring 2025"/>
    <n v="0.127"/>
    <n v="9.5000000000000001E-2"/>
    <n v="-3.2000000000000001E-2"/>
  </r>
  <r>
    <s v="Provincie Gelderland"/>
    <x v="32"/>
    <x v="32"/>
    <x v="32"/>
    <s v="Habitatrichtlijn, Vogelrichtlijn"/>
    <x v="2"/>
    <x v="2"/>
    <s v="Monitoring 2023 - Monitoring 2025"/>
    <n v="1752"/>
    <n v="1503"/>
    <n v="-248"/>
  </r>
  <r>
    <s v="Provincie Gelderland"/>
    <x v="32"/>
    <x v="32"/>
    <x v="32"/>
    <s v="Habitatrichtlijn, Vogelrichtlijn"/>
    <x v="2"/>
    <x v="3"/>
    <s v="Monitoring 2023 - Monitoring 2025"/>
    <n v="1242"/>
    <n v="1171"/>
    <n v="-71"/>
  </r>
  <r>
    <s v="Provincie Gelderland"/>
    <x v="32"/>
    <x v="32"/>
    <x v="32"/>
    <s v="Habitatrichtlijn, Vogelrichtlijn"/>
    <x v="2"/>
    <x v="4"/>
    <s v="Monitoring 2023 - Monitoring 2025"/>
    <n v="12"/>
    <n v="8"/>
    <n v="-4"/>
  </r>
  <r>
    <s v="Provincie Gelderland"/>
    <x v="32"/>
    <x v="32"/>
    <x v="32"/>
    <s v="Habitatrichtlijn, Vogelrichtlijn"/>
    <x v="2"/>
    <x v="5"/>
    <s v="Monitoring 2023 - Monitoring 2025"/>
    <n v="0.95699999999999996"/>
    <n v="0.95899999999999996"/>
    <n v="2E-3"/>
  </r>
  <r>
    <s v="Provincie Gelderland"/>
    <x v="32"/>
    <x v="32"/>
    <x v="32"/>
    <s v="Habitatrichtlijn, Vogelrichtlijn"/>
    <x v="3"/>
    <x v="0"/>
    <s v="Monitoring 2023 - Monitoring 2025"/>
    <n v="-588"/>
    <n v="-664"/>
    <n v="-76"/>
  </r>
  <r>
    <s v="Provincie Gelderland"/>
    <x v="32"/>
    <x v="32"/>
    <x v="32"/>
    <s v="Habitatrichtlijn, Vogelrichtlijn"/>
    <x v="3"/>
    <x v="1"/>
    <s v="Monitoring 2023 - Monitoring 2025"/>
    <n v="7.6999999999999999E-2"/>
    <n v="2.1999999999999999E-2"/>
    <n v="-5.5E-2"/>
  </r>
  <r>
    <s v="Provincie Gelderland"/>
    <x v="32"/>
    <x v="32"/>
    <x v="32"/>
    <s v="Habitatrichtlijn, Vogelrichtlijn"/>
    <x v="3"/>
    <x v="2"/>
    <s v="Monitoring 2023 - Monitoring 2025"/>
    <n v="1752"/>
    <n v="1503"/>
    <n v="-248"/>
  </r>
  <r>
    <s v="Provincie Gelderland"/>
    <x v="32"/>
    <x v="32"/>
    <x v="32"/>
    <s v="Habitatrichtlijn, Vogelrichtlijn"/>
    <x v="3"/>
    <x v="3"/>
    <s v="Monitoring 2023 - Monitoring 2025"/>
    <n v="1147"/>
    <n v="1004"/>
    <n v="-143"/>
  </r>
  <r>
    <s v="Provincie Gelderland"/>
    <x v="32"/>
    <x v="32"/>
    <x v="32"/>
    <s v="Habitatrichtlijn, Vogelrichtlijn"/>
    <x v="3"/>
    <x v="4"/>
    <s v="Monitoring 2023 - Monitoring 2025"/>
    <n v="8"/>
    <n v="3"/>
    <n v="-5"/>
  </r>
  <r>
    <s v="Provincie Gelderland"/>
    <x v="32"/>
    <x v="32"/>
    <x v="32"/>
    <s v="Habitatrichtlijn, Vogelrichtlijn"/>
    <x v="3"/>
    <x v="5"/>
    <s v="Monitoring 2023 - Monitoring 2025"/>
    <n v="0.97299999999999998"/>
    <n v="0.99"/>
    <n v="1.7000000000000001E-2"/>
  </r>
  <r>
    <s v="Provincie Gelderland"/>
    <x v="32"/>
    <x v="32"/>
    <x v="32"/>
    <s v="Habitatrichtlijn, Vogelrichtlijn"/>
    <x v="4"/>
    <x v="0"/>
    <s v="Monitoring 2023 - Monitoring 2025"/>
    <n v="-615"/>
    <n v="-738"/>
    <n v="-123"/>
  </r>
  <r>
    <s v="Provincie Gelderland"/>
    <x v="32"/>
    <x v="32"/>
    <x v="32"/>
    <s v="Habitatrichtlijn, Vogelrichtlijn"/>
    <x v="4"/>
    <x v="1"/>
    <s v="Monitoring 2023 - Monitoring 2025"/>
    <n v="9.8000000000000004E-2"/>
    <n v="1.4E-2"/>
    <n v="-8.4000000000000005E-2"/>
  </r>
  <r>
    <s v="Provincie Gelderland"/>
    <x v="32"/>
    <x v="32"/>
    <x v="32"/>
    <s v="Habitatrichtlijn, Vogelrichtlijn"/>
    <x v="4"/>
    <x v="2"/>
    <s v="Monitoring 2023 - Monitoring 2025"/>
    <n v="1752"/>
    <n v="1503"/>
    <n v="-248"/>
  </r>
  <r>
    <s v="Provincie Gelderland"/>
    <x v="32"/>
    <x v="32"/>
    <x v="32"/>
    <s v="Habitatrichtlijn, Vogelrichtlijn"/>
    <x v="4"/>
    <x v="3"/>
    <s v="Monitoring 2023 - Monitoring 2025"/>
    <n v="1120"/>
    <n v="931"/>
    <n v="-189"/>
  </r>
  <r>
    <s v="Provincie Gelderland"/>
    <x v="32"/>
    <x v="32"/>
    <x v="32"/>
    <s v="Habitatrichtlijn, Vogelrichtlijn"/>
    <x v="4"/>
    <x v="4"/>
    <s v="Monitoring 2023 - Monitoring 2025"/>
    <n v="8"/>
    <n v="2"/>
    <n v="-6"/>
  </r>
  <r>
    <s v="Provincie Gelderland"/>
    <x v="32"/>
    <x v="32"/>
    <x v="32"/>
    <s v="Habitatrichtlijn, Vogelrichtlijn"/>
    <x v="4"/>
    <x v="5"/>
    <s v="Monitoring 2023 - Monitoring 2025"/>
    <n v="0.96599999999999997"/>
    <n v="0.99299999999999999"/>
    <n v="2.7E-2"/>
  </r>
  <r>
    <s v="Provincie Gelderland"/>
    <x v="32"/>
    <x v="32"/>
    <x v="32"/>
    <s v="Habitatrichtlijn, Vogelrichtlijn"/>
    <x v="5"/>
    <x v="0"/>
    <s v="Monitoring 2023 - Monitoring 2025"/>
    <n v="-660"/>
    <n v="-792"/>
    <n v="-132"/>
  </r>
  <r>
    <s v="Provincie Gelderland"/>
    <x v="32"/>
    <x v="32"/>
    <x v="32"/>
    <s v="Habitatrichtlijn, Vogelrichtlijn"/>
    <x v="5"/>
    <x v="1"/>
    <s v="Monitoring 2023 - Monitoring 2025"/>
    <n v="7.3999999999999996E-2"/>
    <n v="1.2E-2"/>
    <n v="-6.2E-2"/>
  </r>
  <r>
    <s v="Provincie Gelderland"/>
    <x v="32"/>
    <x v="32"/>
    <x v="32"/>
    <s v="Habitatrichtlijn, Vogelrichtlijn"/>
    <x v="5"/>
    <x v="2"/>
    <s v="Monitoring 2023 - Monitoring 2025"/>
    <n v="1752"/>
    <n v="1503"/>
    <n v="-248"/>
  </r>
  <r>
    <s v="Provincie Gelderland"/>
    <x v="32"/>
    <x v="32"/>
    <x v="32"/>
    <s v="Habitatrichtlijn, Vogelrichtlijn"/>
    <x v="5"/>
    <x v="3"/>
    <s v="Monitoring 2023 - Monitoring 2025"/>
    <n v="1075"/>
    <n v="877"/>
    <n v="-198"/>
  </r>
  <r>
    <s v="Provincie Gelderland"/>
    <x v="32"/>
    <x v="32"/>
    <x v="32"/>
    <s v="Habitatrichtlijn, Vogelrichtlijn"/>
    <x v="5"/>
    <x v="4"/>
    <s v="Monitoring 2023 - Monitoring 2025"/>
    <n v="6"/>
    <n v="2"/>
    <n v="-4"/>
  </r>
  <r>
    <s v="Provincie Gelderland"/>
    <x v="32"/>
    <x v="32"/>
    <x v="32"/>
    <s v="Habitatrichtlijn, Vogelrichtlijn"/>
    <x v="5"/>
    <x v="5"/>
    <s v="Monitoring 2023 - Monitoring 2025"/>
    <n v="0.97299999999999998"/>
    <n v="0.99399999999999999"/>
    <n v="2.1000000000000001E-2"/>
  </r>
  <r>
    <s v="Provincie Overijssel"/>
    <x v="33"/>
    <x v="33"/>
    <x v="33"/>
    <s v="Habitatrichtlijn"/>
    <x v="0"/>
    <x v="0"/>
    <s v="Monitoring 2023 - Monitoring 2025"/>
    <n v="621"/>
    <n v="639"/>
    <n v="18"/>
  </r>
  <r>
    <s v="Provincie Overijssel"/>
    <x v="33"/>
    <x v="33"/>
    <x v="33"/>
    <s v="Habitatrichtlijn"/>
    <x v="0"/>
    <x v="1"/>
    <s v="Monitoring 2023 - Monitoring 2025"/>
    <n v="0.9"/>
    <n v="0.91400000000000003"/>
    <n v="1.4E-2"/>
  </r>
  <r>
    <s v="Provincie Overijssel"/>
    <x v="33"/>
    <x v="33"/>
    <x v="33"/>
    <s v="Habitatrichtlijn"/>
    <x v="0"/>
    <x v="2"/>
    <s v="Monitoring 2023 - Monitoring 2025"/>
    <n v="634"/>
    <n v="634"/>
    <n v="0"/>
  </r>
  <r>
    <s v="Provincie Overijssel"/>
    <x v="33"/>
    <x v="33"/>
    <x v="33"/>
    <s v="Habitatrichtlijn"/>
    <x v="0"/>
    <x v="3"/>
    <s v="Monitoring 2023 - Monitoring 2025"/>
    <n v="1497"/>
    <n v="1516"/>
    <n v="18"/>
  </r>
  <r>
    <s v="Provincie Overijssel"/>
    <x v="33"/>
    <x v="33"/>
    <x v="33"/>
    <s v="Habitatrichtlijn"/>
    <x v="0"/>
    <x v="4"/>
    <s v="Monitoring 2023 - Monitoring 2025"/>
    <n v="645"/>
    <n v="665"/>
    <n v="20"/>
  </r>
  <r>
    <s v="Provincie Overijssel"/>
    <x v="33"/>
    <x v="33"/>
    <x v="33"/>
    <s v="Habitatrichtlijn"/>
    <x v="0"/>
    <x v="5"/>
    <s v="Monitoring 2023 - Monitoring 2025"/>
    <n v="5.3999999999999999E-2"/>
    <n v="5.2999999999999999E-2"/>
    <n v="-2E-3"/>
  </r>
  <r>
    <s v="Provincie Overijssel"/>
    <x v="33"/>
    <x v="33"/>
    <x v="33"/>
    <s v="Habitatrichtlijn"/>
    <x v="1"/>
    <x v="0"/>
    <s v="Monitoring 2024 - Monitoring 2025"/>
    <n v="581"/>
    <n v="536"/>
    <n v="-44"/>
  </r>
  <r>
    <s v="Provincie Overijssel"/>
    <x v="33"/>
    <x v="33"/>
    <x v="33"/>
    <s v="Habitatrichtlijn"/>
    <x v="1"/>
    <x v="1"/>
    <s v="Monitoring 2024 - Monitoring 2025"/>
    <n v="0.872"/>
    <n v="0.83499999999999996"/>
    <n v="-3.6999999999999998E-2"/>
  </r>
  <r>
    <s v="Provincie Overijssel"/>
    <x v="33"/>
    <x v="33"/>
    <x v="33"/>
    <s v="Habitatrichtlijn"/>
    <x v="1"/>
    <x v="2"/>
    <s v="Monitoring 2024 - Monitoring 2025"/>
    <n v="634"/>
    <n v="634"/>
    <n v="0"/>
  </r>
  <r>
    <s v="Provincie Overijssel"/>
    <x v="33"/>
    <x v="33"/>
    <x v="33"/>
    <s v="Habitatrichtlijn"/>
    <x v="1"/>
    <x v="3"/>
    <s v="Monitoring 2024 - Monitoring 2025"/>
    <n v="1457"/>
    <n v="1413"/>
    <n v="-44"/>
  </r>
  <r>
    <s v="Provincie Overijssel"/>
    <x v="33"/>
    <x v="33"/>
    <x v="33"/>
    <s v="Habitatrichtlijn"/>
    <x v="1"/>
    <x v="4"/>
    <s v="Monitoring 2024 - Monitoring 2025"/>
    <n v="607"/>
    <n v="567"/>
    <n v="-40"/>
  </r>
  <r>
    <s v="Provincie Overijssel"/>
    <x v="33"/>
    <x v="33"/>
    <x v="33"/>
    <s v="Habitatrichtlijn"/>
    <x v="1"/>
    <x v="5"/>
    <s v="Monitoring 2024 - Monitoring 2025"/>
    <n v="0.06"/>
    <n v="7.1999999999999995E-2"/>
    <n v="1.2E-2"/>
  </r>
  <r>
    <s v="Provincie Overijssel"/>
    <x v="33"/>
    <x v="33"/>
    <x v="33"/>
    <s v="Habitatrichtlijn"/>
    <x v="2"/>
    <x v="0"/>
    <s v="Monitoring 2023 - Monitoring 2025"/>
    <n v="557"/>
    <n v="527"/>
    <n v="-31"/>
  </r>
  <r>
    <s v="Provincie Overijssel"/>
    <x v="33"/>
    <x v="33"/>
    <x v="33"/>
    <s v="Habitatrichtlijn"/>
    <x v="2"/>
    <x v="1"/>
    <s v="Monitoring 2023 - Monitoring 2025"/>
    <n v="0.85499999999999998"/>
    <n v="0.83399999999999996"/>
    <n v="-2.1000000000000001E-2"/>
  </r>
  <r>
    <s v="Provincie Overijssel"/>
    <x v="33"/>
    <x v="33"/>
    <x v="33"/>
    <s v="Habitatrichtlijn"/>
    <x v="2"/>
    <x v="2"/>
    <s v="Monitoring 2023 - Monitoring 2025"/>
    <n v="634"/>
    <n v="634"/>
    <n v="0"/>
  </r>
  <r>
    <s v="Provincie Overijssel"/>
    <x v="33"/>
    <x v="33"/>
    <x v="33"/>
    <s v="Habitatrichtlijn"/>
    <x v="2"/>
    <x v="3"/>
    <s v="Monitoring 2023 - Monitoring 2025"/>
    <n v="1434"/>
    <n v="1403"/>
    <n v="-31"/>
  </r>
  <r>
    <s v="Provincie Overijssel"/>
    <x v="33"/>
    <x v="33"/>
    <x v="33"/>
    <s v="Habitatrichtlijn"/>
    <x v="2"/>
    <x v="4"/>
    <s v="Monitoring 2023 - Monitoring 2025"/>
    <n v="585"/>
    <n v="559"/>
    <n v="-27"/>
  </r>
  <r>
    <s v="Provincie Overijssel"/>
    <x v="33"/>
    <x v="33"/>
    <x v="33"/>
    <s v="Habitatrichtlijn"/>
    <x v="2"/>
    <x v="5"/>
    <s v="Monitoring 2023 - Monitoring 2025"/>
    <n v="6.3E-2"/>
    <n v="6.8000000000000005E-2"/>
    <n v="5.0000000000000001E-3"/>
  </r>
  <r>
    <s v="Provincie Overijssel"/>
    <x v="33"/>
    <x v="33"/>
    <x v="33"/>
    <s v="Habitatrichtlijn"/>
    <x v="3"/>
    <x v="0"/>
    <s v="Monitoring 2023 - Monitoring 2025"/>
    <n v="446"/>
    <n v="319"/>
    <n v="-126"/>
  </r>
  <r>
    <s v="Provincie Overijssel"/>
    <x v="33"/>
    <x v="33"/>
    <x v="33"/>
    <s v="Habitatrichtlijn"/>
    <x v="3"/>
    <x v="1"/>
    <s v="Monitoring 2023 - Monitoring 2025"/>
    <n v="0.77100000000000002"/>
    <n v="0.67400000000000004"/>
    <n v="-9.7000000000000003E-2"/>
  </r>
  <r>
    <s v="Provincie Overijssel"/>
    <x v="33"/>
    <x v="33"/>
    <x v="33"/>
    <s v="Habitatrichtlijn"/>
    <x v="3"/>
    <x v="2"/>
    <s v="Monitoring 2023 - Monitoring 2025"/>
    <n v="634"/>
    <n v="634"/>
    <n v="0"/>
  </r>
  <r>
    <s v="Provincie Overijssel"/>
    <x v="33"/>
    <x v="33"/>
    <x v="33"/>
    <s v="Habitatrichtlijn"/>
    <x v="3"/>
    <x v="3"/>
    <s v="Monitoring 2023 - Monitoring 2025"/>
    <n v="1322"/>
    <n v="1195"/>
    <n v="-126"/>
  </r>
  <r>
    <s v="Provincie Overijssel"/>
    <x v="33"/>
    <x v="33"/>
    <x v="33"/>
    <s v="Habitatrichtlijn"/>
    <x v="3"/>
    <x v="4"/>
    <s v="Monitoring 2023 - Monitoring 2025"/>
    <n v="481"/>
    <n v="369"/>
    <n v="-113"/>
  </r>
  <r>
    <s v="Provincie Overijssel"/>
    <x v="33"/>
    <x v="33"/>
    <x v="33"/>
    <s v="Habitatrichtlijn"/>
    <x v="3"/>
    <x v="5"/>
    <s v="Monitoring 2023 - Monitoring 2025"/>
    <n v="8.6999999999999994E-2"/>
    <n v="0.121"/>
    <n v="3.4000000000000002E-2"/>
  </r>
  <r>
    <s v="Provincie Overijssel"/>
    <x v="33"/>
    <x v="33"/>
    <x v="33"/>
    <s v="Habitatrichtlijn"/>
    <x v="4"/>
    <x v="0"/>
    <s v="Monitoring 2023 - Monitoring 2025"/>
    <n v="453"/>
    <n v="244"/>
    <n v="-209"/>
  </r>
  <r>
    <s v="Provincie Overijssel"/>
    <x v="33"/>
    <x v="33"/>
    <x v="33"/>
    <s v="Habitatrichtlijn"/>
    <x v="4"/>
    <x v="1"/>
    <s v="Monitoring 2023 - Monitoring 2025"/>
    <n v="0.77600000000000002"/>
    <n v="0.61199999999999999"/>
    <n v="-0.16400000000000001"/>
  </r>
  <r>
    <s v="Provincie Overijssel"/>
    <x v="33"/>
    <x v="33"/>
    <x v="33"/>
    <s v="Habitatrichtlijn"/>
    <x v="4"/>
    <x v="2"/>
    <s v="Monitoring 2023 - Monitoring 2025"/>
    <n v="634"/>
    <n v="634"/>
    <n v="0"/>
  </r>
  <r>
    <s v="Provincie Overijssel"/>
    <x v="33"/>
    <x v="33"/>
    <x v="33"/>
    <s v="Habitatrichtlijn"/>
    <x v="4"/>
    <x v="3"/>
    <s v="Monitoring 2023 - Monitoring 2025"/>
    <n v="1330"/>
    <n v="1120"/>
    <n v="-209"/>
  </r>
  <r>
    <s v="Provincie Overijssel"/>
    <x v="33"/>
    <x v="33"/>
    <x v="33"/>
    <s v="Habitatrichtlijn"/>
    <x v="4"/>
    <x v="4"/>
    <s v="Monitoring 2023 - Monitoring 2025"/>
    <n v="490"/>
    <n v="303"/>
    <n v="-187"/>
  </r>
  <r>
    <s v="Provincie Overijssel"/>
    <x v="33"/>
    <x v="33"/>
    <x v="33"/>
    <s v="Habitatrichtlijn"/>
    <x v="4"/>
    <x v="5"/>
    <s v="Monitoring 2023 - Monitoring 2025"/>
    <n v="8.5000000000000006E-2"/>
    <n v="0.151"/>
    <n v="6.7000000000000004E-2"/>
  </r>
  <r>
    <s v="Provincie Overijssel"/>
    <x v="33"/>
    <x v="33"/>
    <x v="33"/>
    <s v="Habitatrichtlijn"/>
    <x v="5"/>
    <x v="0"/>
    <s v="Monitoring 2023 - Monitoring 2025"/>
    <n v="403"/>
    <n v="178"/>
    <n v="-225"/>
  </r>
  <r>
    <s v="Provincie Overijssel"/>
    <x v="33"/>
    <x v="33"/>
    <x v="33"/>
    <s v="Habitatrichtlijn"/>
    <x v="5"/>
    <x v="1"/>
    <s v="Monitoring 2023 - Monitoring 2025"/>
    <n v="0.73799999999999999"/>
    <n v="0.55900000000000005"/>
    <n v="-0.18"/>
  </r>
  <r>
    <s v="Provincie Overijssel"/>
    <x v="33"/>
    <x v="33"/>
    <x v="33"/>
    <s v="Habitatrichtlijn"/>
    <x v="5"/>
    <x v="2"/>
    <s v="Monitoring 2023 - Monitoring 2025"/>
    <n v="634"/>
    <n v="634"/>
    <n v="0"/>
  </r>
  <r>
    <s v="Provincie Overijssel"/>
    <x v="33"/>
    <x v="33"/>
    <x v="33"/>
    <s v="Habitatrichtlijn"/>
    <x v="5"/>
    <x v="3"/>
    <s v="Monitoring 2023 - Monitoring 2025"/>
    <n v="1279"/>
    <n v="1054"/>
    <n v="-225"/>
  </r>
  <r>
    <s v="Provincie Overijssel"/>
    <x v="33"/>
    <x v="33"/>
    <x v="33"/>
    <s v="Habitatrichtlijn"/>
    <x v="5"/>
    <x v="4"/>
    <s v="Monitoring 2023 - Monitoring 2025"/>
    <n v="444"/>
    <n v="247"/>
    <n v="-197"/>
  </r>
  <r>
    <s v="Provincie Overijssel"/>
    <x v="33"/>
    <x v="33"/>
    <x v="33"/>
    <s v="Habitatrichtlijn"/>
    <x v="5"/>
    <x v="5"/>
    <s v="Monitoring 2023 - Monitoring 2025"/>
    <n v="9.8000000000000004E-2"/>
    <n v="0.17799999999999999"/>
    <n v="8.1000000000000003E-2"/>
  </r>
  <r>
    <s v="Provincie Overijssel"/>
    <x v="34"/>
    <x v="34"/>
    <x v="34"/>
    <s v="Habitatrichtlijn, Vogelrichtlijn"/>
    <x v="0"/>
    <x v="0"/>
    <s v="Monitoring 2023 - Monitoring 2025"/>
    <n v="817"/>
    <n v="811"/>
    <n v="-7"/>
  </r>
  <r>
    <s v="Provincie Overijssel"/>
    <x v="34"/>
    <x v="34"/>
    <x v="34"/>
    <s v="Habitatrichtlijn, Vogelrichtlijn"/>
    <x v="0"/>
    <x v="1"/>
    <s v="Monitoring 2023 - Monitoring 2025"/>
    <n v="0.82599999999999996"/>
    <n v="0.82199999999999995"/>
    <n v="-4.0000000000000001E-3"/>
  </r>
  <r>
    <s v="Provincie Overijssel"/>
    <x v="34"/>
    <x v="34"/>
    <x v="34"/>
    <s v="Habitatrichtlijn, Vogelrichtlijn"/>
    <x v="0"/>
    <x v="2"/>
    <s v="Monitoring 2023 - Monitoring 2025"/>
    <n v="626"/>
    <n v="626"/>
    <n v="0"/>
  </r>
  <r>
    <s v="Provincie Overijssel"/>
    <x v="34"/>
    <x v="34"/>
    <x v="34"/>
    <s v="Habitatrichtlijn, Vogelrichtlijn"/>
    <x v="0"/>
    <x v="3"/>
    <s v="Monitoring 2023 - Monitoring 2025"/>
    <n v="1320"/>
    <n v="1313"/>
    <n v="-7"/>
  </r>
  <r>
    <s v="Provincie Overijssel"/>
    <x v="34"/>
    <x v="34"/>
    <x v="34"/>
    <s v="Habitatrichtlijn, Vogelrichtlijn"/>
    <x v="0"/>
    <x v="4"/>
    <s v="Monitoring 2023 - Monitoring 2025"/>
    <n v="817"/>
    <n v="811"/>
    <n v="-7"/>
  </r>
  <r>
    <s v="Provincie Overijssel"/>
    <x v="34"/>
    <x v="34"/>
    <x v="34"/>
    <s v="Habitatrichtlijn, Vogelrichtlijn"/>
    <x v="0"/>
    <x v="5"/>
    <s v="Monitoring 2023 - Monitoring 2025"/>
    <n v="0"/>
    <n v="0"/>
    <n v="0"/>
  </r>
  <r>
    <s v="Provincie Overijssel"/>
    <x v="34"/>
    <x v="34"/>
    <x v="34"/>
    <s v="Habitatrichtlijn, Vogelrichtlijn"/>
    <x v="1"/>
    <x v="0"/>
    <s v="Monitoring 2024 - Monitoring 2025"/>
    <n v="800"/>
    <n v="722"/>
    <n v="-78"/>
  </r>
  <r>
    <s v="Provincie Overijssel"/>
    <x v="34"/>
    <x v="34"/>
    <x v="34"/>
    <s v="Habitatrichtlijn, Vogelrichtlijn"/>
    <x v="1"/>
    <x v="1"/>
    <s v="Monitoring 2024 - Monitoring 2025"/>
    <n v="0.81499999999999995"/>
    <n v="0.76700000000000002"/>
    <n v="-4.9000000000000002E-2"/>
  </r>
  <r>
    <s v="Provincie Overijssel"/>
    <x v="34"/>
    <x v="34"/>
    <x v="34"/>
    <s v="Habitatrichtlijn, Vogelrichtlijn"/>
    <x v="1"/>
    <x v="2"/>
    <s v="Monitoring 2024 - Monitoring 2025"/>
    <n v="626"/>
    <n v="626"/>
    <n v="0"/>
  </r>
  <r>
    <s v="Provincie Overijssel"/>
    <x v="34"/>
    <x v="34"/>
    <x v="34"/>
    <s v="Habitatrichtlijn, Vogelrichtlijn"/>
    <x v="1"/>
    <x v="3"/>
    <s v="Monitoring 2024 - Monitoring 2025"/>
    <n v="1302"/>
    <n v="1225"/>
    <n v="-78"/>
  </r>
  <r>
    <s v="Provincie Overijssel"/>
    <x v="34"/>
    <x v="34"/>
    <x v="34"/>
    <s v="Habitatrichtlijn, Vogelrichtlijn"/>
    <x v="1"/>
    <x v="4"/>
    <s v="Monitoring 2024 - Monitoring 2025"/>
    <n v="800"/>
    <n v="722"/>
    <n v="-78"/>
  </r>
  <r>
    <s v="Provincie Overijssel"/>
    <x v="34"/>
    <x v="34"/>
    <x v="34"/>
    <s v="Habitatrichtlijn, Vogelrichtlijn"/>
    <x v="1"/>
    <x v="5"/>
    <s v="Monitoring 2024 - Monitoring 2025"/>
    <n v="0"/>
    <n v="0"/>
    <n v="0"/>
  </r>
  <r>
    <s v="Provincie Overijssel"/>
    <x v="34"/>
    <x v="34"/>
    <x v="34"/>
    <s v="Habitatrichtlijn, Vogelrichtlijn"/>
    <x v="2"/>
    <x v="0"/>
    <s v="Monitoring 2023 - Monitoring 2025"/>
    <n v="755"/>
    <n v="706"/>
    <n v="-49"/>
  </r>
  <r>
    <s v="Provincie Overijssel"/>
    <x v="34"/>
    <x v="34"/>
    <x v="34"/>
    <s v="Habitatrichtlijn, Vogelrichtlijn"/>
    <x v="2"/>
    <x v="1"/>
    <s v="Monitoring 2023 - Monitoring 2025"/>
    <n v="0.78700000000000003"/>
    <n v="0.75700000000000001"/>
    <n v="-3.1E-2"/>
  </r>
  <r>
    <s v="Provincie Overijssel"/>
    <x v="34"/>
    <x v="34"/>
    <x v="34"/>
    <s v="Habitatrichtlijn, Vogelrichtlijn"/>
    <x v="2"/>
    <x v="2"/>
    <s v="Monitoring 2023 - Monitoring 2025"/>
    <n v="626"/>
    <n v="626"/>
    <n v="0"/>
  </r>
  <r>
    <s v="Provincie Overijssel"/>
    <x v="34"/>
    <x v="34"/>
    <x v="34"/>
    <s v="Habitatrichtlijn, Vogelrichtlijn"/>
    <x v="2"/>
    <x v="3"/>
    <s v="Monitoring 2023 - Monitoring 2025"/>
    <n v="1257"/>
    <n v="1209"/>
    <n v="-49"/>
  </r>
  <r>
    <s v="Provincie Overijssel"/>
    <x v="34"/>
    <x v="34"/>
    <x v="34"/>
    <s v="Habitatrichtlijn, Vogelrichtlijn"/>
    <x v="2"/>
    <x v="4"/>
    <s v="Monitoring 2023 - Monitoring 2025"/>
    <n v="755"/>
    <n v="706"/>
    <n v="-49"/>
  </r>
  <r>
    <s v="Provincie Overijssel"/>
    <x v="34"/>
    <x v="34"/>
    <x v="34"/>
    <s v="Habitatrichtlijn, Vogelrichtlijn"/>
    <x v="2"/>
    <x v="5"/>
    <s v="Monitoring 2023 - Monitoring 2025"/>
    <n v="0"/>
    <n v="0"/>
    <n v="0"/>
  </r>
  <r>
    <s v="Provincie Overijssel"/>
    <x v="34"/>
    <x v="34"/>
    <x v="34"/>
    <s v="Habitatrichtlijn, Vogelrichtlijn"/>
    <x v="3"/>
    <x v="0"/>
    <s v="Monitoring 2023 - Monitoring 2025"/>
    <n v="646"/>
    <n v="530"/>
    <n v="-115"/>
  </r>
  <r>
    <s v="Provincie Overijssel"/>
    <x v="34"/>
    <x v="34"/>
    <x v="34"/>
    <s v="Habitatrichtlijn, Vogelrichtlijn"/>
    <x v="3"/>
    <x v="1"/>
    <s v="Monitoring 2023 - Monitoring 2025"/>
    <n v="0.71899999999999997"/>
    <n v="0.64700000000000002"/>
    <n v="-7.1999999999999995E-2"/>
  </r>
  <r>
    <s v="Provincie Overijssel"/>
    <x v="34"/>
    <x v="34"/>
    <x v="34"/>
    <s v="Habitatrichtlijn, Vogelrichtlijn"/>
    <x v="3"/>
    <x v="2"/>
    <s v="Monitoring 2023 - Monitoring 2025"/>
    <n v="626"/>
    <n v="626"/>
    <n v="0"/>
  </r>
  <r>
    <s v="Provincie Overijssel"/>
    <x v="34"/>
    <x v="34"/>
    <x v="34"/>
    <s v="Habitatrichtlijn, Vogelrichtlijn"/>
    <x v="3"/>
    <x v="3"/>
    <s v="Monitoring 2023 - Monitoring 2025"/>
    <n v="1148"/>
    <n v="1033"/>
    <n v="-115"/>
  </r>
  <r>
    <s v="Provincie Overijssel"/>
    <x v="34"/>
    <x v="34"/>
    <x v="34"/>
    <s v="Habitatrichtlijn, Vogelrichtlijn"/>
    <x v="3"/>
    <x v="4"/>
    <s v="Monitoring 2023 - Monitoring 2025"/>
    <n v="646"/>
    <n v="530"/>
    <n v="-115"/>
  </r>
  <r>
    <s v="Provincie Overijssel"/>
    <x v="34"/>
    <x v="34"/>
    <x v="34"/>
    <s v="Habitatrichtlijn, Vogelrichtlijn"/>
    <x v="3"/>
    <x v="5"/>
    <s v="Monitoring 2023 - Monitoring 2025"/>
    <n v="0"/>
    <n v="0"/>
    <n v="0"/>
  </r>
  <r>
    <s v="Provincie Overijssel"/>
    <x v="34"/>
    <x v="34"/>
    <x v="34"/>
    <s v="Habitatrichtlijn, Vogelrichtlijn"/>
    <x v="4"/>
    <x v="0"/>
    <s v="Monitoring 2023 - Monitoring 2025"/>
    <n v="592"/>
    <n v="460"/>
    <n v="-132"/>
  </r>
  <r>
    <s v="Provincie Overijssel"/>
    <x v="34"/>
    <x v="34"/>
    <x v="34"/>
    <s v="Habitatrichtlijn, Vogelrichtlijn"/>
    <x v="4"/>
    <x v="1"/>
    <s v="Monitoring 2023 - Monitoring 2025"/>
    <n v="0.68500000000000005"/>
    <n v="0.60199999999999998"/>
    <n v="-8.3000000000000004E-2"/>
  </r>
  <r>
    <s v="Provincie Overijssel"/>
    <x v="34"/>
    <x v="34"/>
    <x v="34"/>
    <s v="Habitatrichtlijn, Vogelrichtlijn"/>
    <x v="4"/>
    <x v="2"/>
    <s v="Monitoring 2023 - Monitoring 2025"/>
    <n v="626"/>
    <n v="626"/>
    <n v="0"/>
  </r>
  <r>
    <s v="Provincie Overijssel"/>
    <x v="34"/>
    <x v="34"/>
    <x v="34"/>
    <s v="Habitatrichtlijn, Vogelrichtlijn"/>
    <x v="4"/>
    <x v="3"/>
    <s v="Monitoring 2023 - Monitoring 2025"/>
    <n v="1095"/>
    <n v="962"/>
    <n v="-132"/>
  </r>
  <r>
    <s v="Provincie Overijssel"/>
    <x v="34"/>
    <x v="34"/>
    <x v="34"/>
    <s v="Habitatrichtlijn, Vogelrichtlijn"/>
    <x v="4"/>
    <x v="4"/>
    <s v="Monitoring 2023 - Monitoring 2025"/>
    <n v="592"/>
    <n v="460"/>
    <n v="-132"/>
  </r>
  <r>
    <s v="Provincie Overijssel"/>
    <x v="34"/>
    <x v="34"/>
    <x v="34"/>
    <s v="Habitatrichtlijn, Vogelrichtlijn"/>
    <x v="4"/>
    <x v="5"/>
    <s v="Monitoring 2023 - Monitoring 2025"/>
    <n v="0"/>
    <n v="0"/>
    <n v="0"/>
  </r>
  <r>
    <s v="Provincie Overijssel"/>
    <x v="34"/>
    <x v="34"/>
    <x v="34"/>
    <s v="Habitatrichtlijn, Vogelrichtlijn"/>
    <x v="5"/>
    <x v="0"/>
    <s v="Monitoring 2023 - Monitoring 2025"/>
    <n v="548"/>
    <n v="404"/>
    <n v="-144"/>
  </r>
  <r>
    <s v="Provincie Overijssel"/>
    <x v="34"/>
    <x v="34"/>
    <x v="34"/>
    <s v="Habitatrichtlijn, Vogelrichtlijn"/>
    <x v="5"/>
    <x v="1"/>
    <s v="Monitoring 2023 - Monitoring 2025"/>
    <n v="0.65800000000000003"/>
    <n v="0.56799999999999995"/>
    <n v="-0.09"/>
  </r>
  <r>
    <s v="Provincie Overijssel"/>
    <x v="34"/>
    <x v="34"/>
    <x v="34"/>
    <s v="Habitatrichtlijn, Vogelrichtlijn"/>
    <x v="5"/>
    <x v="2"/>
    <s v="Monitoring 2023 - Monitoring 2025"/>
    <n v="626"/>
    <n v="626"/>
    <n v="0"/>
  </r>
  <r>
    <s v="Provincie Overijssel"/>
    <x v="34"/>
    <x v="34"/>
    <x v="34"/>
    <s v="Habitatrichtlijn, Vogelrichtlijn"/>
    <x v="5"/>
    <x v="3"/>
    <s v="Monitoring 2023 - Monitoring 2025"/>
    <n v="1051"/>
    <n v="907"/>
    <n v="-144"/>
  </r>
  <r>
    <s v="Provincie Overijssel"/>
    <x v="34"/>
    <x v="34"/>
    <x v="34"/>
    <s v="Habitatrichtlijn, Vogelrichtlijn"/>
    <x v="5"/>
    <x v="4"/>
    <s v="Monitoring 2023 - Monitoring 2025"/>
    <n v="548"/>
    <n v="404"/>
    <n v="-144"/>
  </r>
  <r>
    <s v="Provincie Overijssel"/>
    <x v="34"/>
    <x v="34"/>
    <x v="34"/>
    <s v="Habitatrichtlijn, Vogelrichtlijn"/>
    <x v="5"/>
    <x v="5"/>
    <s v="Monitoring 2023 - Monitoring 2025"/>
    <n v="0"/>
    <n v="0"/>
    <n v="0"/>
  </r>
  <r>
    <s v="Provincie Overijssel"/>
    <x v="35"/>
    <x v="35"/>
    <x v="35"/>
    <s v="Habitatrichtlijn"/>
    <x v="0"/>
    <x v="0"/>
    <s v="Monitoring 2023 - Monitoring 2025"/>
    <n v="546"/>
    <n v="570"/>
    <n v="24"/>
  </r>
  <r>
    <s v="Provincie Overijssel"/>
    <x v="35"/>
    <x v="35"/>
    <x v="35"/>
    <s v="Habitatrichtlijn"/>
    <x v="0"/>
    <x v="1"/>
    <s v="Monitoring 2023 - Monitoring 2025"/>
    <n v="8.2000000000000003E-2"/>
    <n v="8.3000000000000004E-2"/>
    <n v="1E-3"/>
  </r>
  <r>
    <s v="Provincie Overijssel"/>
    <x v="35"/>
    <x v="35"/>
    <x v="35"/>
    <s v="Habitatrichtlijn"/>
    <x v="0"/>
    <x v="2"/>
    <s v="Monitoring 2023 - Monitoring 2025"/>
    <n v="51"/>
    <n v="51"/>
    <n v="0"/>
  </r>
  <r>
    <s v="Provincie Overijssel"/>
    <x v="35"/>
    <x v="35"/>
    <x v="35"/>
    <s v="Habitatrichtlijn"/>
    <x v="0"/>
    <x v="3"/>
    <s v="Monitoring 2023 - Monitoring 2025"/>
    <n v="1611"/>
    <n v="1635"/>
    <n v="24"/>
  </r>
  <r>
    <s v="Provincie Overijssel"/>
    <x v="35"/>
    <x v="35"/>
    <x v="35"/>
    <s v="Habitatrichtlijn"/>
    <x v="0"/>
    <x v="4"/>
    <s v="Monitoring 2023 - Monitoring 2025"/>
    <n v="546"/>
    <n v="570"/>
    <n v="24"/>
  </r>
  <r>
    <s v="Provincie Overijssel"/>
    <x v="35"/>
    <x v="35"/>
    <x v="35"/>
    <s v="Habitatrichtlijn"/>
    <x v="0"/>
    <x v="5"/>
    <s v="Monitoring 2023 - Monitoring 2025"/>
    <n v="0"/>
    <n v="0"/>
    <n v="0"/>
  </r>
  <r>
    <s v="Provincie Overijssel"/>
    <x v="35"/>
    <x v="35"/>
    <x v="35"/>
    <s v="Habitatrichtlijn"/>
    <x v="1"/>
    <x v="0"/>
    <s v="Monitoring 2024 - Monitoring 2025"/>
    <n v="508"/>
    <n v="454"/>
    <n v="-54"/>
  </r>
  <r>
    <s v="Provincie Overijssel"/>
    <x v="35"/>
    <x v="35"/>
    <x v="35"/>
    <s v="Habitatrichtlijn"/>
    <x v="1"/>
    <x v="1"/>
    <s v="Monitoring 2024 - Monitoring 2025"/>
    <n v="0.08"/>
    <n v="7.6999999999999999E-2"/>
    <n v="-3.0000000000000001E-3"/>
  </r>
  <r>
    <s v="Provincie Overijssel"/>
    <x v="35"/>
    <x v="35"/>
    <x v="35"/>
    <s v="Habitatrichtlijn"/>
    <x v="1"/>
    <x v="2"/>
    <s v="Monitoring 2024 - Monitoring 2025"/>
    <n v="51"/>
    <n v="51"/>
    <n v="0"/>
  </r>
  <r>
    <s v="Provincie Overijssel"/>
    <x v="35"/>
    <x v="35"/>
    <x v="35"/>
    <s v="Habitatrichtlijn"/>
    <x v="1"/>
    <x v="3"/>
    <s v="Monitoring 2024 - Monitoring 2025"/>
    <n v="1573"/>
    <n v="1520"/>
    <n v="-54"/>
  </r>
  <r>
    <s v="Provincie Overijssel"/>
    <x v="35"/>
    <x v="35"/>
    <x v="35"/>
    <s v="Habitatrichtlijn"/>
    <x v="1"/>
    <x v="4"/>
    <s v="Monitoring 2024 - Monitoring 2025"/>
    <n v="508"/>
    <n v="454"/>
    <n v="-54"/>
  </r>
  <r>
    <s v="Provincie Overijssel"/>
    <x v="35"/>
    <x v="35"/>
    <x v="35"/>
    <s v="Habitatrichtlijn"/>
    <x v="1"/>
    <x v="5"/>
    <s v="Monitoring 2024 - Monitoring 2025"/>
    <n v="0"/>
    <n v="0"/>
    <n v="0"/>
  </r>
  <r>
    <s v="Provincie Overijssel"/>
    <x v="35"/>
    <x v="35"/>
    <x v="35"/>
    <s v="Habitatrichtlijn"/>
    <x v="2"/>
    <x v="0"/>
    <s v="Monitoring 2023 - Monitoring 2025"/>
    <n v="481"/>
    <n v="434"/>
    <n v="-47"/>
  </r>
  <r>
    <s v="Provincie Overijssel"/>
    <x v="35"/>
    <x v="35"/>
    <x v="35"/>
    <s v="Habitatrichtlijn"/>
    <x v="2"/>
    <x v="1"/>
    <s v="Monitoring 2023 - Monitoring 2025"/>
    <n v="7.9000000000000001E-2"/>
    <n v="7.5999999999999998E-2"/>
    <n v="-2E-3"/>
  </r>
  <r>
    <s v="Provincie Overijssel"/>
    <x v="35"/>
    <x v="35"/>
    <x v="35"/>
    <s v="Habitatrichtlijn"/>
    <x v="2"/>
    <x v="2"/>
    <s v="Monitoring 2023 - Monitoring 2025"/>
    <n v="51"/>
    <n v="51"/>
    <n v="0"/>
  </r>
  <r>
    <s v="Provincie Overijssel"/>
    <x v="35"/>
    <x v="35"/>
    <x v="35"/>
    <s v="Habitatrichtlijn"/>
    <x v="2"/>
    <x v="3"/>
    <s v="Monitoring 2023 - Monitoring 2025"/>
    <n v="1546"/>
    <n v="1499"/>
    <n v="-47"/>
  </r>
  <r>
    <s v="Provincie Overijssel"/>
    <x v="35"/>
    <x v="35"/>
    <x v="35"/>
    <s v="Habitatrichtlijn"/>
    <x v="2"/>
    <x v="4"/>
    <s v="Monitoring 2023 - Monitoring 2025"/>
    <n v="481"/>
    <n v="434"/>
    <n v="-47"/>
  </r>
  <r>
    <s v="Provincie Overijssel"/>
    <x v="35"/>
    <x v="35"/>
    <x v="35"/>
    <s v="Habitatrichtlijn"/>
    <x v="2"/>
    <x v="5"/>
    <s v="Monitoring 2023 - Monitoring 2025"/>
    <n v="0"/>
    <n v="0"/>
    <n v="0"/>
  </r>
  <r>
    <s v="Provincie Overijssel"/>
    <x v="35"/>
    <x v="35"/>
    <x v="35"/>
    <s v="Habitatrichtlijn"/>
    <x v="3"/>
    <x v="0"/>
    <s v="Monitoring 2023 - Monitoring 2025"/>
    <n v="363"/>
    <n v="190"/>
    <n v="-173"/>
  </r>
  <r>
    <s v="Provincie Overijssel"/>
    <x v="35"/>
    <x v="35"/>
    <x v="35"/>
    <s v="Habitatrichtlijn"/>
    <x v="3"/>
    <x v="1"/>
    <s v="Monitoring 2023 - Monitoring 2025"/>
    <n v="7.1999999999999995E-2"/>
    <n v="6.4000000000000001E-2"/>
    <n v="-8.0000000000000002E-3"/>
  </r>
  <r>
    <s v="Provincie Overijssel"/>
    <x v="35"/>
    <x v="35"/>
    <x v="35"/>
    <s v="Habitatrichtlijn"/>
    <x v="3"/>
    <x v="2"/>
    <s v="Monitoring 2023 - Monitoring 2025"/>
    <n v="51"/>
    <n v="51"/>
    <n v="0"/>
  </r>
  <r>
    <s v="Provincie Overijssel"/>
    <x v="35"/>
    <x v="35"/>
    <x v="35"/>
    <s v="Habitatrichtlijn"/>
    <x v="3"/>
    <x v="3"/>
    <s v="Monitoring 2023 - Monitoring 2025"/>
    <n v="1428"/>
    <n v="1255"/>
    <n v="-173"/>
  </r>
  <r>
    <s v="Provincie Overijssel"/>
    <x v="35"/>
    <x v="35"/>
    <x v="35"/>
    <s v="Habitatrichtlijn"/>
    <x v="3"/>
    <x v="4"/>
    <s v="Monitoring 2023 - Monitoring 2025"/>
    <n v="363"/>
    <n v="190"/>
    <n v="-174"/>
  </r>
  <r>
    <s v="Provincie Overijssel"/>
    <x v="35"/>
    <x v="35"/>
    <x v="35"/>
    <s v="Habitatrichtlijn"/>
    <x v="3"/>
    <x v="5"/>
    <s v="Monitoring 2023 - Monitoring 2025"/>
    <n v="0.02"/>
    <n v="0"/>
    <n v="-0.02"/>
  </r>
  <r>
    <s v="Provincie Overijssel"/>
    <x v="35"/>
    <x v="35"/>
    <x v="35"/>
    <s v="Habitatrichtlijn"/>
    <x v="4"/>
    <x v="0"/>
    <s v="Monitoring 2023 - Monitoring 2025"/>
    <n v="338"/>
    <n v="107"/>
    <n v="-231"/>
  </r>
  <r>
    <s v="Provincie Overijssel"/>
    <x v="35"/>
    <x v="35"/>
    <x v="35"/>
    <s v="Habitatrichtlijn"/>
    <x v="4"/>
    <x v="1"/>
    <s v="Monitoring 2023 - Monitoring 2025"/>
    <n v="7.0999999999999994E-2"/>
    <n v="3.9E-2"/>
    <n v="-3.2000000000000001E-2"/>
  </r>
  <r>
    <s v="Provincie Overijssel"/>
    <x v="35"/>
    <x v="35"/>
    <x v="35"/>
    <s v="Habitatrichtlijn"/>
    <x v="4"/>
    <x v="2"/>
    <s v="Monitoring 2023 - Monitoring 2025"/>
    <n v="51"/>
    <n v="51"/>
    <n v="0"/>
  </r>
  <r>
    <s v="Provincie Overijssel"/>
    <x v="35"/>
    <x v="35"/>
    <x v="35"/>
    <s v="Habitatrichtlijn"/>
    <x v="4"/>
    <x v="3"/>
    <s v="Monitoring 2023 - Monitoring 2025"/>
    <n v="1403"/>
    <n v="1172"/>
    <n v="-231"/>
  </r>
  <r>
    <s v="Provincie Overijssel"/>
    <x v="35"/>
    <x v="35"/>
    <x v="35"/>
    <s v="Habitatrichtlijn"/>
    <x v="4"/>
    <x v="4"/>
    <s v="Monitoring 2023 - Monitoring 2025"/>
    <n v="338"/>
    <n v="114"/>
    <n v="-224"/>
  </r>
  <r>
    <s v="Provincie Overijssel"/>
    <x v="35"/>
    <x v="35"/>
    <x v="35"/>
    <s v="Habitatrichtlijn"/>
    <x v="4"/>
    <x v="5"/>
    <s v="Monitoring 2023 - Monitoring 2025"/>
    <n v="1E-3"/>
    <n v="0.38500000000000001"/>
    <n v="0.38400000000000001"/>
  </r>
  <r>
    <s v="Provincie Overijssel"/>
    <x v="35"/>
    <x v="35"/>
    <x v="35"/>
    <s v="Habitatrichtlijn"/>
    <x v="5"/>
    <x v="0"/>
    <s v="Monitoring 2023 - Monitoring 2025"/>
    <n v="286"/>
    <n v="36"/>
    <n v="-250"/>
  </r>
  <r>
    <s v="Provincie Overijssel"/>
    <x v="35"/>
    <x v="35"/>
    <x v="35"/>
    <s v="Habitatrichtlijn"/>
    <x v="5"/>
    <x v="1"/>
    <s v="Monitoring 2023 - Monitoring 2025"/>
    <n v="6.9000000000000006E-2"/>
    <n v="3.3000000000000002E-2"/>
    <n v="-3.5000000000000003E-2"/>
  </r>
  <r>
    <s v="Provincie Overijssel"/>
    <x v="35"/>
    <x v="35"/>
    <x v="35"/>
    <s v="Habitatrichtlijn"/>
    <x v="5"/>
    <x v="2"/>
    <s v="Monitoring 2023 - Monitoring 2025"/>
    <n v="51"/>
    <n v="51"/>
    <n v="0"/>
  </r>
  <r>
    <s v="Provincie Overijssel"/>
    <x v="35"/>
    <x v="35"/>
    <x v="35"/>
    <s v="Habitatrichtlijn"/>
    <x v="5"/>
    <x v="3"/>
    <s v="Monitoring 2023 - Monitoring 2025"/>
    <n v="1351"/>
    <n v="1101"/>
    <n v="-250"/>
  </r>
  <r>
    <s v="Provincie Overijssel"/>
    <x v="35"/>
    <x v="35"/>
    <x v="35"/>
    <s v="Habitatrichtlijn"/>
    <x v="5"/>
    <x v="4"/>
    <s v="Monitoring 2023 - Monitoring 2025"/>
    <n v="286"/>
    <n v="68"/>
    <n v="-218"/>
  </r>
  <r>
    <s v="Provincie Overijssel"/>
    <x v="35"/>
    <x v="35"/>
    <x v="35"/>
    <s v="Habitatrichtlijn"/>
    <x v="5"/>
    <x v="5"/>
    <s v="Monitoring 2023 - Monitoring 2025"/>
    <n v="1E-3"/>
    <n v="0.44600000000000001"/>
    <n v="0.44500000000000001"/>
  </r>
  <r>
    <s v="Provincie Overijssel"/>
    <x v="36"/>
    <x v="36"/>
    <x v="36"/>
    <s v="Habitatrichtlijn, Vogelrichtlijn"/>
    <x v="0"/>
    <x v="0"/>
    <s v="Monitoring 2023 - Monitoring 2025"/>
    <n v="443"/>
    <n v="551"/>
    <n v="108"/>
  </r>
  <r>
    <s v="Provincie Overijssel"/>
    <x v="36"/>
    <x v="36"/>
    <x v="36"/>
    <s v="Habitatrichtlijn, Vogelrichtlijn"/>
    <x v="0"/>
    <x v="1"/>
    <s v="Monitoring 2023 - Monitoring 2025"/>
    <n v="1.1910000000000001"/>
    <n v="1.3029999999999999"/>
    <n v="0.111"/>
  </r>
  <r>
    <s v="Provincie Overijssel"/>
    <x v="36"/>
    <x v="36"/>
    <x v="36"/>
    <s v="Habitatrichtlijn, Vogelrichtlijn"/>
    <x v="0"/>
    <x v="2"/>
    <s v="Monitoring 2023 - Monitoring 2025"/>
    <n v="1028"/>
    <n v="1028"/>
    <n v="0"/>
  </r>
  <r>
    <s v="Provincie Overijssel"/>
    <x v="36"/>
    <x v="36"/>
    <x v="36"/>
    <s v="Habitatrichtlijn, Vogelrichtlijn"/>
    <x v="0"/>
    <x v="3"/>
    <s v="Monitoring 2023 - Monitoring 2025"/>
    <n v="1160"/>
    <n v="1267"/>
    <n v="108"/>
  </r>
  <r>
    <s v="Provincie Overijssel"/>
    <x v="36"/>
    <x v="36"/>
    <x v="36"/>
    <s v="Habitatrichtlijn, Vogelrichtlijn"/>
    <x v="0"/>
    <x v="4"/>
    <s v="Monitoring 2023 - Monitoring 2025"/>
    <n v="443"/>
    <n v="551"/>
    <n v="108"/>
  </r>
  <r>
    <s v="Provincie Overijssel"/>
    <x v="36"/>
    <x v="36"/>
    <x v="36"/>
    <s v="Habitatrichtlijn, Vogelrichtlijn"/>
    <x v="0"/>
    <x v="5"/>
    <s v="Monitoring 2023 - Monitoring 2025"/>
    <n v="1E-3"/>
    <n v="0"/>
    <n v="-1E-3"/>
  </r>
  <r>
    <s v="Provincie Overijssel"/>
    <x v="36"/>
    <x v="36"/>
    <x v="36"/>
    <s v="Habitatrichtlijn, Vogelrichtlijn"/>
    <x v="1"/>
    <x v="0"/>
    <s v="Monitoring 2024 - Monitoring 2025"/>
    <n v="423"/>
    <n v="464"/>
    <n v="42"/>
  </r>
  <r>
    <s v="Provincie Overijssel"/>
    <x v="36"/>
    <x v="36"/>
    <x v="36"/>
    <s v="Habitatrichtlijn, Vogelrichtlijn"/>
    <x v="1"/>
    <x v="1"/>
    <s v="Monitoring 2024 - Monitoring 2025"/>
    <n v="1.17"/>
    <n v="1.214"/>
    <n v="4.3999999999999997E-2"/>
  </r>
  <r>
    <s v="Provincie Overijssel"/>
    <x v="36"/>
    <x v="36"/>
    <x v="36"/>
    <s v="Habitatrichtlijn, Vogelrichtlijn"/>
    <x v="1"/>
    <x v="2"/>
    <s v="Monitoring 2024 - Monitoring 2025"/>
    <n v="1028"/>
    <n v="1028"/>
    <n v="0"/>
  </r>
  <r>
    <s v="Provincie Overijssel"/>
    <x v="36"/>
    <x v="36"/>
    <x v="36"/>
    <s v="Habitatrichtlijn, Vogelrichtlijn"/>
    <x v="1"/>
    <x v="3"/>
    <s v="Monitoring 2024 - Monitoring 2025"/>
    <n v="1139"/>
    <n v="1181"/>
    <n v="42"/>
  </r>
  <r>
    <s v="Provincie Overijssel"/>
    <x v="36"/>
    <x v="36"/>
    <x v="36"/>
    <s v="Habitatrichtlijn, Vogelrichtlijn"/>
    <x v="1"/>
    <x v="4"/>
    <s v="Monitoring 2024 - Monitoring 2025"/>
    <n v="423"/>
    <n v="464"/>
    <n v="42"/>
  </r>
  <r>
    <s v="Provincie Overijssel"/>
    <x v="36"/>
    <x v="36"/>
    <x v="36"/>
    <s v="Habitatrichtlijn, Vogelrichtlijn"/>
    <x v="1"/>
    <x v="5"/>
    <s v="Monitoring 2024 - Monitoring 2025"/>
    <n v="1E-3"/>
    <n v="0"/>
    <n v="-1E-3"/>
  </r>
  <r>
    <s v="Provincie Overijssel"/>
    <x v="36"/>
    <x v="36"/>
    <x v="36"/>
    <s v="Habitatrichtlijn, Vogelrichtlijn"/>
    <x v="2"/>
    <x v="0"/>
    <s v="Monitoring 2023 - Monitoring 2025"/>
    <n v="390"/>
    <n v="448"/>
    <n v="59"/>
  </r>
  <r>
    <s v="Provincie Overijssel"/>
    <x v="36"/>
    <x v="36"/>
    <x v="36"/>
    <s v="Habitatrichtlijn, Vogelrichtlijn"/>
    <x v="2"/>
    <x v="1"/>
    <s v="Monitoring 2023 - Monitoring 2025"/>
    <n v="1.1359999999999999"/>
    <n v="1.1970000000000001"/>
    <n v="6.0999999999999999E-2"/>
  </r>
  <r>
    <s v="Provincie Overijssel"/>
    <x v="36"/>
    <x v="36"/>
    <x v="36"/>
    <s v="Habitatrichtlijn, Vogelrichtlijn"/>
    <x v="2"/>
    <x v="2"/>
    <s v="Monitoring 2023 - Monitoring 2025"/>
    <n v="1028"/>
    <n v="1028"/>
    <n v="0"/>
  </r>
  <r>
    <s v="Provincie Overijssel"/>
    <x v="36"/>
    <x v="36"/>
    <x v="36"/>
    <s v="Habitatrichtlijn, Vogelrichtlijn"/>
    <x v="2"/>
    <x v="3"/>
    <s v="Monitoring 2023 - Monitoring 2025"/>
    <n v="1106"/>
    <n v="1165"/>
    <n v="59"/>
  </r>
  <r>
    <s v="Provincie Overijssel"/>
    <x v="36"/>
    <x v="36"/>
    <x v="36"/>
    <s v="Habitatrichtlijn, Vogelrichtlijn"/>
    <x v="2"/>
    <x v="4"/>
    <s v="Monitoring 2023 - Monitoring 2025"/>
    <n v="390"/>
    <n v="448"/>
    <n v="59"/>
  </r>
  <r>
    <s v="Provincie Overijssel"/>
    <x v="36"/>
    <x v="36"/>
    <x v="36"/>
    <s v="Habitatrichtlijn, Vogelrichtlijn"/>
    <x v="2"/>
    <x v="5"/>
    <s v="Monitoring 2023 - Monitoring 2025"/>
    <n v="1E-3"/>
    <n v="0"/>
    <n v="-1E-3"/>
  </r>
  <r>
    <s v="Provincie Overijssel"/>
    <x v="36"/>
    <x v="36"/>
    <x v="36"/>
    <s v="Habitatrichtlijn, Vogelrichtlijn"/>
    <x v="3"/>
    <x v="0"/>
    <s v="Monitoring 2023 - Monitoring 2025"/>
    <n v="299"/>
    <n v="270"/>
    <n v="-28"/>
  </r>
  <r>
    <s v="Provincie Overijssel"/>
    <x v="36"/>
    <x v="36"/>
    <x v="36"/>
    <s v="Habitatrichtlijn, Vogelrichtlijn"/>
    <x v="3"/>
    <x v="1"/>
    <s v="Monitoring 2023 - Monitoring 2025"/>
    <n v="1.0409999999999999"/>
    <n v="1.012"/>
    <n v="-2.9000000000000001E-2"/>
  </r>
  <r>
    <s v="Provincie Overijssel"/>
    <x v="36"/>
    <x v="36"/>
    <x v="36"/>
    <s v="Habitatrichtlijn, Vogelrichtlijn"/>
    <x v="3"/>
    <x v="2"/>
    <s v="Monitoring 2023 - Monitoring 2025"/>
    <n v="1028"/>
    <n v="1028"/>
    <n v="0"/>
  </r>
  <r>
    <s v="Provincie Overijssel"/>
    <x v="36"/>
    <x v="36"/>
    <x v="36"/>
    <s v="Habitatrichtlijn, Vogelrichtlijn"/>
    <x v="3"/>
    <x v="3"/>
    <s v="Monitoring 2023 - Monitoring 2025"/>
    <n v="1015"/>
    <n v="987"/>
    <n v="-28"/>
  </r>
  <r>
    <s v="Provincie Overijssel"/>
    <x v="36"/>
    <x v="36"/>
    <x v="36"/>
    <s v="Habitatrichtlijn, Vogelrichtlijn"/>
    <x v="3"/>
    <x v="4"/>
    <s v="Monitoring 2023 - Monitoring 2025"/>
    <n v="299"/>
    <n v="271"/>
    <n v="-28"/>
  </r>
  <r>
    <s v="Provincie Overijssel"/>
    <x v="36"/>
    <x v="36"/>
    <x v="36"/>
    <s v="Habitatrichtlijn, Vogelrichtlijn"/>
    <x v="3"/>
    <x v="5"/>
    <s v="Monitoring 2023 - Monitoring 2025"/>
    <n v="2E-3"/>
    <n v="3.0000000000000001E-3"/>
    <n v="0"/>
  </r>
  <r>
    <s v="Provincie Overijssel"/>
    <x v="36"/>
    <x v="36"/>
    <x v="36"/>
    <s v="Habitatrichtlijn, Vogelrichtlijn"/>
    <x v="4"/>
    <x v="0"/>
    <s v="Monitoring 2023 - Monitoring 2025"/>
    <n v="291"/>
    <n v="204"/>
    <n v="-88"/>
  </r>
  <r>
    <s v="Provincie Overijssel"/>
    <x v="36"/>
    <x v="36"/>
    <x v="36"/>
    <s v="Habitatrichtlijn, Vogelrichtlijn"/>
    <x v="4"/>
    <x v="1"/>
    <s v="Monitoring 2023 - Monitoring 2025"/>
    <n v="1.034"/>
    <n v="0.94299999999999995"/>
    <n v="-0.09"/>
  </r>
  <r>
    <s v="Provincie Overijssel"/>
    <x v="36"/>
    <x v="36"/>
    <x v="36"/>
    <s v="Habitatrichtlijn, Vogelrichtlijn"/>
    <x v="4"/>
    <x v="2"/>
    <s v="Monitoring 2023 - Monitoring 2025"/>
    <n v="1028"/>
    <n v="1028"/>
    <n v="0"/>
  </r>
  <r>
    <s v="Provincie Overijssel"/>
    <x v="36"/>
    <x v="36"/>
    <x v="36"/>
    <s v="Habitatrichtlijn, Vogelrichtlijn"/>
    <x v="4"/>
    <x v="3"/>
    <s v="Monitoring 2023 - Monitoring 2025"/>
    <n v="1008"/>
    <n v="920"/>
    <n v="-88"/>
  </r>
  <r>
    <s v="Provincie Overijssel"/>
    <x v="36"/>
    <x v="36"/>
    <x v="36"/>
    <s v="Habitatrichtlijn, Vogelrichtlijn"/>
    <x v="4"/>
    <x v="4"/>
    <s v="Monitoring 2023 - Monitoring 2025"/>
    <n v="292"/>
    <n v="204"/>
    <n v="-88"/>
  </r>
  <r>
    <s v="Provincie Overijssel"/>
    <x v="36"/>
    <x v="36"/>
    <x v="36"/>
    <s v="Habitatrichtlijn, Vogelrichtlijn"/>
    <x v="4"/>
    <x v="5"/>
    <s v="Monitoring 2023 - Monitoring 2025"/>
    <n v="3.0000000000000001E-3"/>
    <n v="3.0000000000000001E-3"/>
    <n v="0"/>
  </r>
  <r>
    <s v="Provincie Overijssel"/>
    <x v="36"/>
    <x v="36"/>
    <x v="36"/>
    <s v="Habitatrichtlijn, Vogelrichtlijn"/>
    <x v="5"/>
    <x v="0"/>
    <s v="Monitoring 2023 - Monitoring 2025"/>
    <n v="250"/>
    <n v="146"/>
    <n v="-103"/>
  </r>
  <r>
    <s v="Provincie Overijssel"/>
    <x v="36"/>
    <x v="36"/>
    <x v="36"/>
    <s v="Habitatrichtlijn, Vogelrichtlijn"/>
    <x v="5"/>
    <x v="1"/>
    <s v="Monitoring 2023 - Monitoring 2025"/>
    <n v="0.99099999999999999"/>
    <n v="0.88300000000000001"/>
    <n v="-0.108"/>
  </r>
  <r>
    <s v="Provincie Overijssel"/>
    <x v="36"/>
    <x v="36"/>
    <x v="36"/>
    <s v="Habitatrichtlijn, Vogelrichtlijn"/>
    <x v="5"/>
    <x v="2"/>
    <s v="Monitoring 2023 - Monitoring 2025"/>
    <n v="1028"/>
    <n v="1028"/>
    <n v="0"/>
  </r>
  <r>
    <s v="Provincie Overijssel"/>
    <x v="36"/>
    <x v="36"/>
    <x v="36"/>
    <s v="Habitatrichtlijn, Vogelrichtlijn"/>
    <x v="5"/>
    <x v="3"/>
    <s v="Monitoring 2023 - Monitoring 2025"/>
    <n v="966"/>
    <n v="863"/>
    <n v="-103"/>
  </r>
  <r>
    <s v="Provincie Overijssel"/>
    <x v="36"/>
    <x v="36"/>
    <x v="36"/>
    <s v="Habitatrichtlijn, Vogelrichtlijn"/>
    <x v="5"/>
    <x v="4"/>
    <s v="Monitoring 2023 - Monitoring 2025"/>
    <n v="250"/>
    <n v="147"/>
    <n v="-103"/>
  </r>
  <r>
    <s v="Provincie Overijssel"/>
    <x v="36"/>
    <x v="36"/>
    <x v="36"/>
    <s v="Habitatrichtlijn, Vogelrichtlijn"/>
    <x v="5"/>
    <x v="5"/>
    <s v="Monitoring 2023 - Monitoring 2025"/>
    <n v="3.0000000000000001E-3"/>
    <n v="4.0000000000000001E-3"/>
    <n v="1E-3"/>
  </r>
  <r>
    <s v="Provincie Overijssel"/>
    <x v="37"/>
    <x v="37"/>
    <x v="37"/>
    <s v="Habitatrichtlijn"/>
    <x v="0"/>
    <x v="0"/>
    <s v="Monitoring 2023 - Monitoring 2025"/>
    <n v="719"/>
    <n v="743"/>
    <n v="24"/>
  </r>
  <r>
    <s v="Provincie Overijssel"/>
    <x v="37"/>
    <x v="37"/>
    <x v="37"/>
    <s v="Habitatrichtlijn"/>
    <x v="0"/>
    <x v="1"/>
    <s v="Monitoring 2023 - Monitoring 2025"/>
    <n v="0.46899999999999997"/>
    <n v="0.47799999999999998"/>
    <n v="8.9999999999999993E-3"/>
  </r>
  <r>
    <s v="Provincie Overijssel"/>
    <x v="37"/>
    <x v="37"/>
    <x v="37"/>
    <s v="Habitatrichtlijn"/>
    <x v="0"/>
    <x v="2"/>
    <s v="Monitoring 2023 - Monitoring 2025"/>
    <n v="384"/>
    <n v="384"/>
    <n v="0"/>
  </r>
  <r>
    <s v="Provincie Overijssel"/>
    <x v="37"/>
    <x v="37"/>
    <x v="37"/>
    <s v="Habitatrichtlijn"/>
    <x v="0"/>
    <x v="3"/>
    <s v="Monitoring 2023 - Monitoring 2025"/>
    <n v="1220"/>
    <n v="1244"/>
    <n v="24"/>
  </r>
  <r>
    <s v="Provincie Overijssel"/>
    <x v="37"/>
    <x v="37"/>
    <x v="37"/>
    <s v="Habitatrichtlijn"/>
    <x v="0"/>
    <x v="4"/>
    <s v="Monitoring 2023 - Monitoring 2025"/>
    <n v="719"/>
    <n v="743"/>
    <n v="24"/>
  </r>
  <r>
    <s v="Provincie Overijssel"/>
    <x v="37"/>
    <x v="37"/>
    <x v="37"/>
    <s v="Habitatrichtlijn"/>
    <x v="0"/>
    <x v="5"/>
    <s v="Monitoring 2023 - Monitoring 2025"/>
    <n v="0"/>
    <n v="0"/>
    <n v="0"/>
  </r>
  <r>
    <s v="Provincie Overijssel"/>
    <x v="37"/>
    <x v="37"/>
    <x v="37"/>
    <s v="Habitatrichtlijn"/>
    <x v="1"/>
    <x v="0"/>
    <s v="Monitoring 2024 - Monitoring 2025"/>
    <n v="689"/>
    <n v="658"/>
    <n v="-31"/>
  </r>
  <r>
    <s v="Provincie Overijssel"/>
    <x v="37"/>
    <x v="37"/>
    <x v="37"/>
    <s v="Habitatrichtlijn"/>
    <x v="1"/>
    <x v="1"/>
    <s v="Monitoring 2024 - Monitoring 2025"/>
    <n v="0.45700000000000002"/>
    <n v="0.44500000000000001"/>
    <n v="-1.2E-2"/>
  </r>
  <r>
    <s v="Provincie Overijssel"/>
    <x v="37"/>
    <x v="37"/>
    <x v="37"/>
    <s v="Habitatrichtlijn"/>
    <x v="1"/>
    <x v="2"/>
    <s v="Monitoring 2024 - Monitoring 2025"/>
    <n v="384"/>
    <n v="384"/>
    <n v="0"/>
  </r>
  <r>
    <s v="Provincie Overijssel"/>
    <x v="37"/>
    <x v="37"/>
    <x v="37"/>
    <s v="Habitatrichtlijn"/>
    <x v="1"/>
    <x v="3"/>
    <s v="Monitoring 2024 - Monitoring 2025"/>
    <n v="1190"/>
    <n v="1159"/>
    <n v="-31"/>
  </r>
  <r>
    <s v="Provincie Overijssel"/>
    <x v="37"/>
    <x v="37"/>
    <x v="37"/>
    <s v="Habitatrichtlijn"/>
    <x v="1"/>
    <x v="4"/>
    <s v="Monitoring 2024 - Monitoring 2025"/>
    <n v="689"/>
    <n v="658"/>
    <n v="-31"/>
  </r>
  <r>
    <s v="Provincie Overijssel"/>
    <x v="37"/>
    <x v="37"/>
    <x v="37"/>
    <s v="Habitatrichtlijn"/>
    <x v="1"/>
    <x v="5"/>
    <s v="Monitoring 2024 - Monitoring 2025"/>
    <n v="0"/>
    <n v="0"/>
    <n v="0"/>
  </r>
  <r>
    <s v="Provincie Overijssel"/>
    <x v="37"/>
    <x v="37"/>
    <x v="37"/>
    <s v="Habitatrichtlijn"/>
    <x v="2"/>
    <x v="0"/>
    <s v="Monitoring 2023 - Monitoring 2025"/>
    <n v="661"/>
    <n v="638"/>
    <n v="-23"/>
  </r>
  <r>
    <s v="Provincie Overijssel"/>
    <x v="37"/>
    <x v="37"/>
    <x v="37"/>
    <s v="Habitatrichtlijn"/>
    <x v="2"/>
    <x v="1"/>
    <s v="Monitoring 2023 - Monitoring 2025"/>
    <n v="0.44700000000000001"/>
    <n v="0.438"/>
    <n v="-8.9999999999999993E-3"/>
  </r>
  <r>
    <s v="Provincie Overijssel"/>
    <x v="37"/>
    <x v="37"/>
    <x v="37"/>
    <s v="Habitatrichtlijn"/>
    <x v="2"/>
    <x v="2"/>
    <s v="Monitoring 2023 - Monitoring 2025"/>
    <n v="384"/>
    <n v="384"/>
    <n v="0"/>
  </r>
  <r>
    <s v="Provincie Overijssel"/>
    <x v="37"/>
    <x v="37"/>
    <x v="37"/>
    <s v="Habitatrichtlijn"/>
    <x v="2"/>
    <x v="3"/>
    <s v="Monitoring 2023 - Monitoring 2025"/>
    <n v="1162"/>
    <n v="1139"/>
    <n v="-23"/>
  </r>
  <r>
    <s v="Provincie Overijssel"/>
    <x v="37"/>
    <x v="37"/>
    <x v="37"/>
    <s v="Habitatrichtlijn"/>
    <x v="2"/>
    <x v="4"/>
    <s v="Monitoring 2023 - Monitoring 2025"/>
    <n v="661"/>
    <n v="638"/>
    <n v="-23"/>
  </r>
  <r>
    <s v="Provincie Overijssel"/>
    <x v="37"/>
    <x v="37"/>
    <x v="37"/>
    <s v="Habitatrichtlijn"/>
    <x v="2"/>
    <x v="5"/>
    <s v="Monitoring 2023 - Monitoring 2025"/>
    <n v="0"/>
    <n v="0"/>
    <n v="0"/>
  </r>
  <r>
    <s v="Provincie Overijssel"/>
    <x v="37"/>
    <x v="37"/>
    <x v="37"/>
    <s v="Habitatrichtlijn"/>
    <x v="3"/>
    <x v="0"/>
    <s v="Monitoring 2023 - Monitoring 2025"/>
    <n v="565"/>
    <n v="470"/>
    <n v="-95"/>
  </r>
  <r>
    <s v="Provincie Overijssel"/>
    <x v="37"/>
    <x v="37"/>
    <x v="37"/>
    <s v="Habitatrichtlijn"/>
    <x v="3"/>
    <x v="1"/>
    <s v="Monitoring 2023 - Monitoring 2025"/>
    <n v="0.41"/>
    <n v="0.373"/>
    <n v="-3.6999999999999998E-2"/>
  </r>
  <r>
    <s v="Provincie Overijssel"/>
    <x v="37"/>
    <x v="37"/>
    <x v="37"/>
    <s v="Habitatrichtlijn"/>
    <x v="3"/>
    <x v="2"/>
    <s v="Monitoring 2023 - Monitoring 2025"/>
    <n v="384"/>
    <n v="384"/>
    <n v="0"/>
  </r>
  <r>
    <s v="Provincie Overijssel"/>
    <x v="37"/>
    <x v="37"/>
    <x v="37"/>
    <s v="Habitatrichtlijn"/>
    <x v="3"/>
    <x v="3"/>
    <s v="Monitoring 2023 - Monitoring 2025"/>
    <n v="1066"/>
    <n v="971"/>
    <n v="-95"/>
  </r>
  <r>
    <s v="Provincie Overijssel"/>
    <x v="37"/>
    <x v="37"/>
    <x v="37"/>
    <s v="Habitatrichtlijn"/>
    <x v="3"/>
    <x v="4"/>
    <s v="Monitoring 2023 - Monitoring 2025"/>
    <n v="565"/>
    <n v="470"/>
    <n v="-95"/>
  </r>
  <r>
    <s v="Provincie Overijssel"/>
    <x v="37"/>
    <x v="37"/>
    <x v="37"/>
    <s v="Habitatrichtlijn"/>
    <x v="3"/>
    <x v="5"/>
    <s v="Monitoring 2023 - Monitoring 2025"/>
    <n v="0"/>
    <n v="0"/>
    <n v="0"/>
  </r>
  <r>
    <s v="Provincie Overijssel"/>
    <x v="37"/>
    <x v="37"/>
    <x v="37"/>
    <s v="Habitatrichtlijn"/>
    <x v="4"/>
    <x v="0"/>
    <s v="Monitoring 2023 - Monitoring 2025"/>
    <n v="513"/>
    <n v="401"/>
    <n v="-111"/>
  </r>
  <r>
    <s v="Provincie Overijssel"/>
    <x v="37"/>
    <x v="37"/>
    <x v="37"/>
    <s v="Habitatrichtlijn"/>
    <x v="4"/>
    <x v="1"/>
    <s v="Monitoring 2023 - Monitoring 2025"/>
    <n v="0.38900000000000001"/>
    <n v="0.34699999999999998"/>
    <n v="-4.2999999999999997E-2"/>
  </r>
  <r>
    <s v="Provincie Overijssel"/>
    <x v="37"/>
    <x v="37"/>
    <x v="37"/>
    <s v="Habitatrichtlijn"/>
    <x v="4"/>
    <x v="2"/>
    <s v="Monitoring 2023 - Monitoring 2025"/>
    <n v="384"/>
    <n v="384"/>
    <n v="0"/>
  </r>
  <r>
    <s v="Provincie Overijssel"/>
    <x v="37"/>
    <x v="37"/>
    <x v="37"/>
    <s v="Habitatrichtlijn"/>
    <x v="4"/>
    <x v="3"/>
    <s v="Monitoring 2023 - Monitoring 2025"/>
    <n v="1013"/>
    <n v="902"/>
    <n v="-111"/>
  </r>
  <r>
    <s v="Provincie Overijssel"/>
    <x v="37"/>
    <x v="37"/>
    <x v="37"/>
    <s v="Habitatrichtlijn"/>
    <x v="4"/>
    <x v="4"/>
    <s v="Monitoring 2023 - Monitoring 2025"/>
    <n v="513"/>
    <n v="401"/>
    <n v="-111"/>
  </r>
  <r>
    <s v="Provincie Overijssel"/>
    <x v="37"/>
    <x v="37"/>
    <x v="37"/>
    <s v="Habitatrichtlijn"/>
    <x v="4"/>
    <x v="5"/>
    <s v="Monitoring 2023 - Monitoring 2025"/>
    <n v="0"/>
    <n v="0"/>
    <n v="0"/>
  </r>
  <r>
    <s v="Provincie Overijssel"/>
    <x v="37"/>
    <x v="37"/>
    <x v="37"/>
    <s v="Habitatrichtlijn"/>
    <x v="5"/>
    <x v="0"/>
    <s v="Monitoring 2023 - Monitoring 2025"/>
    <n v="471"/>
    <n v="346"/>
    <n v="-125"/>
  </r>
  <r>
    <s v="Provincie Overijssel"/>
    <x v="37"/>
    <x v="37"/>
    <x v="37"/>
    <s v="Habitatrichtlijn"/>
    <x v="5"/>
    <x v="1"/>
    <s v="Monitoring 2023 - Monitoring 2025"/>
    <n v="0.373"/>
    <n v="0.32500000000000001"/>
    <n v="-4.8000000000000001E-2"/>
  </r>
  <r>
    <s v="Provincie Overijssel"/>
    <x v="37"/>
    <x v="37"/>
    <x v="37"/>
    <s v="Habitatrichtlijn"/>
    <x v="5"/>
    <x v="2"/>
    <s v="Monitoring 2023 - Monitoring 2025"/>
    <n v="384"/>
    <n v="384"/>
    <n v="0"/>
  </r>
  <r>
    <s v="Provincie Overijssel"/>
    <x v="37"/>
    <x v="37"/>
    <x v="37"/>
    <s v="Habitatrichtlijn"/>
    <x v="5"/>
    <x v="3"/>
    <s v="Monitoring 2023 - Monitoring 2025"/>
    <n v="972"/>
    <n v="846"/>
    <n v="-125"/>
  </r>
  <r>
    <s v="Provincie Overijssel"/>
    <x v="37"/>
    <x v="37"/>
    <x v="37"/>
    <s v="Habitatrichtlijn"/>
    <x v="5"/>
    <x v="4"/>
    <s v="Monitoring 2023 - Monitoring 2025"/>
    <n v="471"/>
    <n v="346"/>
    <n v="-125"/>
  </r>
  <r>
    <s v="Provincie Overijssel"/>
    <x v="37"/>
    <x v="37"/>
    <x v="37"/>
    <s v="Habitatrichtlijn"/>
    <x v="5"/>
    <x v="5"/>
    <s v="Monitoring 2023 - Monitoring 2025"/>
    <n v="0"/>
    <n v="0"/>
    <n v="0"/>
  </r>
  <r>
    <s v="Provincie Overijssel"/>
    <x v="38"/>
    <x v="38"/>
    <x v="38"/>
    <s v="Habitatrichtlijn"/>
    <x v="0"/>
    <x v="0"/>
    <s v="Monitoring 2023 - Monitoring 2025"/>
    <n v="529"/>
    <n v="706"/>
    <n v="178"/>
  </r>
  <r>
    <s v="Provincie Overijssel"/>
    <x v="38"/>
    <x v="38"/>
    <x v="38"/>
    <s v="Habitatrichtlijn"/>
    <x v="0"/>
    <x v="1"/>
    <s v="Monitoring 2023 - Monitoring 2025"/>
    <n v="0.115"/>
    <n v="0.13"/>
    <n v="1.4999999999999999E-2"/>
  </r>
  <r>
    <s v="Provincie Overijssel"/>
    <x v="38"/>
    <x v="38"/>
    <x v="38"/>
    <s v="Habitatrichtlijn"/>
    <x v="0"/>
    <x v="2"/>
    <s v="Monitoring 2023 - Monitoring 2025"/>
    <n v="86"/>
    <n v="86"/>
    <n v="0"/>
  </r>
  <r>
    <s v="Provincie Overijssel"/>
    <x v="38"/>
    <x v="38"/>
    <x v="38"/>
    <s v="Habitatrichtlijn"/>
    <x v="0"/>
    <x v="3"/>
    <s v="Monitoring 2023 - Monitoring 2025"/>
    <n v="1337"/>
    <n v="1515"/>
    <n v="178"/>
  </r>
  <r>
    <s v="Provincie Overijssel"/>
    <x v="38"/>
    <x v="38"/>
    <x v="38"/>
    <s v="Habitatrichtlijn"/>
    <x v="0"/>
    <x v="4"/>
    <s v="Monitoring 2023 - Monitoring 2025"/>
    <n v="529"/>
    <n v="706"/>
    <n v="178"/>
  </r>
  <r>
    <s v="Provincie Overijssel"/>
    <x v="38"/>
    <x v="38"/>
    <x v="38"/>
    <s v="Habitatrichtlijn"/>
    <x v="0"/>
    <x v="5"/>
    <s v="Monitoring 2023 - Monitoring 2025"/>
    <n v="0"/>
    <n v="0"/>
    <n v="0"/>
  </r>
  <r>
    <s v="Provincie Overijssel"/>
    <x v="38"/>
    <x v="38"/>
    <x v="38"/>
    <s v="Habitatrichtlijn"/>
    <x v="1"/>
    <x v="0"/>
    <s v="Monitoring 2024 - Monitoring 2025"/>
    <n v="495"/>
    <n v="603"/>
    <n v="109"/>
  </r>
  <r>
    <s v="Provincie Overijssel"/>
    <x v="38"/>
    <x v="38"/>
    <x v="38"/>
    <s v="Habitatrichtlijn"/>
    <x v="1"/>
    <x v="1"/>
    <s v="Monitoring 2024 - Monitoring 2025"/>
    <n v="0.112"/>
    <n v="0.121"/>
    <n v="8.9999999999999993E-3"/>
  </r>
  <r>
    <s v="Provincie Overijssel"/>
    <x v="38"/>
    <x v="38"/>
    <x v="38"/>
    <s v="Habitatrichtlijn"/>
    <x v="1"/>
    <x v="2"/>
    <s v="Monitoring 2024 - Monitoring 2025"/>
    <n v="86"/>
    <n v="86"/>
    <n v="0"/>
  </r>
  <r>
    <s v="Provincie Overijssel"/>
    <x v="38"/>
    <x v="38"/>
    <x v="38"/>
    <s v="Habitatrichtlijn"/>
    <x v="1"/>
    <x v="3"/>
    <s v="Monitoring 2024 - Monitoring 2025"/>
    <n v="1303"/>
    <n v="1412"/>
    <n v="109"/>
  </r>
  <r>
    <s v="Provincie Overijssel"/>
    <x v="38"/>
    <x v="38"/>
    <x v="38"/>
    <s v="Habitatrichtlijn"/>
    <x v="1"/>
    <x v="4"/>
    <s v="Monitoring 2024 - Monitoring 2025"/>
    <n v="495"/>
    <n v="603"/>
    <n v="109"/>
  </r>
  <r>
    <s v="Provincie Overijssel"/>
    <x v="38"/>
    <x v="38"/>
    <x v="38"/>
    <s v="Habitatrichtlijn"/>
    <x v="1"/>
    <x v="5"/>
    <s v="Monitoring 2024 - Monitoring 2025"/>
    <n v="0"/>
    <n v="0"/>
    <n v="0"/>
  </r>
  <r>
    <s v="Provincie Overijssel"/>
    <x v="38"/>
    <x v="38"/>
    <x v="38"/>
    <s v="Habitatrichtlijn"/>
    <x v="2"/>
    <x v="0"/>
    <s v="Monitoring 2023 - Monitoring 2025"/>
    <n v="466"/>
    <n v="585"/>
    <n v="119"/>
  </r>
  <r>
    <s v="Provincie Overijssel"/>
    <x v="38"/>
    <x v="38"/>
    <x v="38"/>
    <s v="Habitatrichtlijn"/>
    <x v="2"/>
    <x v="1"/>
    <s v="Monitoring 2023 - Monitoring 2025"/>
    <n v="0.109"/>
    <n v="0.12"/>
    <n v="0.01"/>
  </r>
  <r>
    <s v="Provincie Overijssel"/>
    <x v="38"/>
    <x v="38"/>
    <x v="38"/>
    <s v="Habitatrichtlijn"/>
    <x v="2"/>
    <x v="2"/>
    <s v="Monitoring 2023 - Monitoring 2025"/>
    <n v="86"/>
    <n v="86"/>
    <n v="0"/>
  </r>
  <r>
    <s v="Provincie Overijssel"/>
    <x v="38"/>
    <x v="38"/>
    <x v="38"/>
    <s v="Habitatrichtlijn"/>
    <x v="2"/>
    <x v="3"/>
    <s v="Monitoring 2023 - Monitoring 2025"/>
    <n v="1275"/>
    <n v="1394"/>
    <n v="119"/>
  </r>
  <r>
    <s v="Provincie Overijssel"/>
    <x v="38"/>
    <x v="38"/>
    <x v="38"/>
    <s v="Habitatrichtlijn"/>
    <x v="2"/>
    <x v="4"/>
    <s v="Monitoring 2023 - Monitoring 2025"/>
    <n v="466"/>
    <n v="585"/>
    <n v="119"/>
  </r>
  <r>
    <s v="Provincie Overijssel"/>
    <x v="38"/>
    <x v="38"/>
    <x v="38"/>
    <s v="Habitatrichtlijn"/>
    <x v="2"/>
    <x v="5"/>
    <s v="Monitoring 2023 - Monitoring 2025"/>
    <n v="0"/>
    <n v="0"/>
    <n v="0"/>
  </r>
  <r>
    <s v="Provincie Overijssel"/>
    <x v="38"/>
    <x v="38"/>
    <x v="38"/>
    <s v="Habitatrichtlijn"/>
    <x v="3"/>
    <x v="0"/>
    <s v="Monitoring 2023 - Monitoring 2025"/>
    <n v="359"/>
    <n v="370"/>
    <n v="11"/>
  </r>
  <r>
    <s v="Provincie Overijssel"/>
    <x v="38"/>
    <x v="38"/>
    <x v="38"/>
    <s v="Habitatrichtlijn"/>
    <x v="3"/>
    <x v="1"/>
    <s v="Monitoring 2023 - Monitoring 2025"/>
    <n v="9.5000000000000001E-2"/>
    <n v="9.4E-2"/>
    <n v="-1E-3"/>
  </r>
  <r>
    <s v="Provincie Overijssel"/>
    <x v="38"/>
    <x v="38"/>
    <x v="38"/>
    <s v="Habitatrichtlijn"/>
    <x v="3"/>
    <x v="2"/>
    <s v="Monitoring 2023 - Monitoring 2025"/>
    <n v="86"/>
    <n v="86"/>
    <n v="0"/>
  </r>
  <r>
    <s v="Provincie Overijssel"/>
    <x v="38"/>
    <x v="38"/>
    <x v="38"/>
    <s v="Habitatrichtlijn"/>
    <x v="3"/>
    <x v="3"/>
    <s v="Monitoring 2023 - Monitoring 2025"/>
    <n v="1168"/>
    <n v="1178"/>
    <n v="11"/>
  </r>
  <r>
    <s v="Provincie Overijssel"/>
    <x v="38"/>
    <x v="38"/>
    <x v="38"/>
    <s v="Habitatrichtlijn"/>
    <x v="3"/>
    <x v="4"/>
    <s v="Monitoring 2023 - Monitoring 2025"/>
    <n v="362"/>
    <n v="374"/>
    <n v="12"/>
  </r>
  <r>
    <s v="Provincie Overijssel"/>
    <x v="38"/>
    <x v="38"/>
    <x v="38"/>
    <s v="Habitatrichtlijn"/>
    <x v="3"/>
    <x v="5"/>
    <s v="Monitoring 2023 - Monitoring 2025"/>
    <n v="5.8000000000000003E-2"/>
    <n v="7.9000000000000001E-2"/>
    <n v="2.1000000000000001E-2"/>
  </r>
  <r>
    <s v="Provincie Overijssel"/>
    <x v="38"/>
    <x v="38"/>
    <x v="38"/>
    <s v="Habitatrichtlijn"/>
    <x v="4"/>
    <x v="0"/>
    <s v="Monitoring 2023 - Monitoring 2025"/>
    <n v="346"/>
    <n v="288"/>
    <n v="-57"/>
  </r>
  <r>
    <s v="Provincie Overijssel"/>
    <x v="38"/>
    <x v="38"/>
    <x v="38"/>
    <s v="Habitatrichtlijn"/>
    <x v="4"/>
    <x v="1"/>
    <s v="Monitoring 2023 - Monitoring 2025"/>
    <n v="9.4E-2"/>
    <n v="8.5000000000000006E-2"/>
    <n v="-0.01"/>
  </r>
  <r>
    <s v="Provincie Overijssel"/>
    <x v="38"/>
    <x v="38"/>
    <x v="38"/>
    <s v="Habitatrichtlijn"/>
    <x v="4"/>
    <x v="2"/>
    <s v="Monitoring 2023 - Monitoring 2025"/>
    <n v="86"/>
    <n v="86"/>
    <n v="0"/>
  </r>
  <r>
    <s v="Provincie Overijssel"/>
    <x v="38"/>
    <x v="38"/>
    <x v="38"/>
    <s v="Habitatrichtlijn"/>
    <x v="4"/>
    <x v="3"/>
    <s v="Monitoring 2023 - Monitoring 2025"/>
    <n v="1154"/>
    <n v="1097"/>
    <n v="-57"/>
  </r>
  <r>
    <s v="Provincie Overijssel"/>
    <x v="38"/>
    <x v="38"/>
    <x v="38"/>
    <s v="Habitatrichtlijn"/>
    <x v="4"/>
    <x v="4"/>
    <s v="Monitoring 2023 - Monitoring 2025"/>
    <n v="349"/>
    <n v="301"/>
    <n v="-48"/>
  </r>
  <r>
    <s v="Provincie Overijssel"/>
    <x v="38"/>
    <x v="38"/>
    <x v="38"/>
    <s v="Habitatrichtlijn"/>
    <x v="4"/>
    <x v="5"/>
    <s v="Monitoring 2023 - Monitoring 2025"/>
    <n v="5.2999999999999999E-2"/>
    <n v="0.115"/>
    <n v="6.2E-2"/>
  </r>
  <r>
    <s v="Provincie Overijssel"/>
    <x v="38"/>
    <x v="38"/>
    <x v="38"/>
    <s v="Habitatrichtlijn"/>
    <x v="5"/>
    <x v="0"/>
    <s v="Monitoring 2023 - Monitoring 2025"/>
    <n v="297"/>
    <n v="217"/>
    <n v="-79"/>
  </r>
  <r>
    <s v="Provincie Overijssel"/>
    <x v="38"/>
    <x v="38"/>
    <x v="38"/>
    <s v="Habitatrichtlijn"/>
    <x v="5"/>
    <x v="1"/>
    <s v="Monitoring 2023 - Monitoring 2025"/>
    <n v="8.6999999999999994E-2"/>
    <n v="7.9000000000000001E-2"/>
    <n v="-8.0000000000000002E-3"/>
  </r>
  <r>
    <s v="Provincie Overijssel"/>
    <x v="38"/>
    <x v="38"/>
    <x v="38"/>
    <s v="Habitatrichtlijn"/>
    <x v="5"/>
    <x v="2"/>
    <s v="Monitoring 2023 - Monitoring 2025"/>
    <n v="86"/>
    <n v="86"/>
    <n v="0"/>
  </r>
  <r>
    <s v="Provincie Overijssel"/>
    <x v="38"/>
    <x v="38"/>
    <x v="38"/>
    <s v="Habitatrichtlijn"/>
    <x v="5"/>
    <x v="3"/>
    <s v="Monitoring 2023 - Monitoring 2025"/>
    <n v="1105"/>
    <n v="1026"/>
    <n v="-79"/>
  </r>
  <r>
    <s v="Provincie Overijssel"/>
    <x v="38"/>
    <x v="38"/>
    <x v="38"/>
    <s v="Habitatrichtlijn"/>
    <x v="5"/>
    <x v="4"/>
    <s v="Monitoring 2023 - Monitoring 2025"/>
    <n v="304"/>
    <n v="237"/>
    <n v="-66"/>
  </r>
  <r>
    <s v="Provincie Overijssel"/>
    <x v="38"/>
    <x v="38"/>
    <x v="38"/>
    <s v="Habitatrichtlijn"/>
    <x v="5"/>
    <x v="5"/>
    <s v="Monitoring 2023 - Monitoring 2025"/>
    <n v="8.7999999999999995E-2"/>
    <n v="0.11700000000000001"/>
    <n v="2.9000000000000001E-2"/>
  </r>
  <r>
    <s v="Provincie Overijssel"/>
    <x v="39"/>
    <x v="39"/>
    <x v="39"/>
    <s v="Habitatrichtlijn"/>
    <x v="0"/>
    <x v="0"/>
    <s v="Monitoring 2023 - Monitoring 2025"/>
    <n v="740"/>
    <n v="737"/>
    <n v="-2"/>
  </r>
  <r>
    <s v="Provincie Overijssel"/>
    <x v="39"/>
    <x v="39"/>
    <x v="39"/>
    <s v="Habitatrichtlijn"/>
    <x v="0"/>
    <x v="1"/>
    <s v="Monitoring 2023 - Monitoring 2025"/>
    <n v="0.27300000000000002"/>
    <n v="0.26"/>
    <n v="-1.2999999999999999E-2"/>
  </r>
  <r>
    <s v="Provincie Overijssel"/>
    <x v="39"/>
    <x v="39"/>
    <x v="39"/>
    <s v="Habitatrichtlijn"/>
    <x v="0"/>
    <x v="2"/>
    <s v="Monitoring 2023 - Monitoring 2025"/>
    <n v="173"/>
    <n v="173"/>
    <n v="0"/>
  </r>
  <r>
    <s v="Provincie Overijssel"/>
    <x v="39"/>
    <x v="39"/>
    <x v="39"/>
    <s v="Habitatrichtlijn"/>
    <x v="0"/>
    <x v="3"/>
    <s v="Monitoring 2023 - Monitoring 2025"/>
    <n v="1711"/>
    <n v="1709"/>
    <n v="-2"/>
  </r>
  <r>
    <s v="Provincie Overijssel"/>
    <x v="39"/>
    <x v="39"/>
    <x v="39"/>
    <s v="Habitatrichtlijn"/>
    <x v="0"/>
    <x v="4"/>
    <s v="Monitoring 2023 - Monitoring 2025"/>
    <n v="757"/>
    <n v="765"/>
    <n v="8"/>
  </r>
  <r>
    <s v="Provincie Overijssel"/>
    <x v="39"/>
    <x v="39"/>
    <x v="39"/>
    <s v="Habitatrichtlijn"/>
    <x v="0"/>
    <x v="5"/>
    <s v="Monitoring 2023 - Monitoring 2025"/>
    <n v="7.9000000000000001E-2"/>
    <n v="0.125"/>
    <n v="4.5999999999999999E-2"/>
  </r>
  <r>
    <s v="Provincie Overijssel"/>
    <x v="39"/>
    <x v="39"/>
    <x v="39"/>
    <s v="Habitatrichtlijn"/>
    <x v="1"/>
    <x v="0"/>
    <s v="Monitoring 2024 - Monitoring 2025"/>
    <n v="716"/>
    <n v="634"/>
    <n v="-82"/>
  </r>
  <r>
    <s v="Provincie Overijssel"/>
    <x v="39"/>
    <x v="39"/>
    <x v="39"/>
    <s v="Habitatrichtlijn"/>
    <x v="1"/>
    <x v="1"/>
    <s v="Monitoring 2024 - Monitoring 2025"/>
    <n v="0.26600000000000001"/>
    <n v="0.23699999999999999"/>
    <n v="-2.9000000000000001E-2"/>
  </r>
  <r>
    <s v="Provincie Overijssel"/>
    <x v="39"/>
    <x v="39"/>
    <x v="39"/>
    <s v="Habitatrichtlijn"/>
    <x v="1"/>
    <x v="2"/>
    <s v="Monitoring 2024 - Monitoring 2025"/>
    <n v="173"/>
    <n v="173"/>
    <n v="0"/>
  </r>
  <r>
    <s v="Provincie Overijssel"/>
    <x v="39"/>
    <x v="39"/>
    <x v="39"/>
    <s v="Habitatrichtlijn"/>
    <x v="1"/>
    <x v="3"/>
    <s v="Monitoring 2024 - Monitoring 2025"/>
    <n v="1687"/>
    <n v="1605"/>
    <n v="-82"/>
  </r>
  <r>
    <s v="Provincie Overijssel"/>
    <x v="39"/>
    <x v="39"/>
    <x v="39"/>
    <s v="Habitatrichtlijn"/>
    <x v="1"/>
    <x v="4"/>
    <s v="Monitoring 2024 - Monitoring 2025"/>
    <n v="734"/>
    <n v="676"/>
    <n v="-59"/>
  </r>
  <r>
    <s v="Provincie Overijssel"/>
    <x v="39"/>
    <x v="39"/>
    <x v="39"/>
    <s v="Habitatrichtlijn"/>
    <x v="1"/>
    <x v="5"/>
    <s v="Monitoring 2024 - Monitoring 2025"/>
    <n v="0.09"/>
    <n v="0.14899999999999999"/>
    <n v="0.06"/>
  </r>
  <r>
    <s v="Provincie Overijssel"/>
    <x v="39"/>
    <x v="39"/>
    <x v="39"/>
    <s v="Habitatrichtlijn"/>
    <x v="2"/>
    <x v="0"/>
    <s v="Monitoring 2023 - Monitoring 2025"/>
    <n v="660"/>
    <n v="612"/>
    <n v="-48"/>
  </r>
  <r>
    <s v="Provincie Overijssel"/>
    <x v="39"/>
    <x v="39"/>
    <x v="39"/>
    <s v="Habitatrichtlijn"/>
    <x v="2"/>
    <x v="1"/>
    <s v="Monitoring 2023 - Monitoring 2025"/>
    <n v="0.253"/>
    <n v="0.23400000000000001"/>
    <n v="-0.02"/>
  </r>
  <r>
    <s v="Provincie Overijssel"/>
    <x v="39"/>
    <x v="39"/>
    <x v="39"/>
    <s v="Habitatrichtlijn"/>
    <x v="2"/>
    <x v="2"/>
    <s v="Monitoring 2023 - Monitoring 2025"/>
    <n v="173"/>
    <n v="173"/>
    <n v="0"/>
  </r>
  <r>
    <s v="Provincie Overijssel"/>
    <x v="39"/>
    <x v="39"/>
    <x v="39"/>
    <s v="Habitatrichtlijn"/>
    <x v="2"/>
    <x v="3"/>
    <s v="Monitoring 2023 - Monitoring 2025"/>
    <n v="1631"/>
    <n v="1583"/>
    <n v="-47"/>
  </r>
  <r>
    <s v="Provincie Overijssel"/>
    <x v="39"/>
    <x v="39"/>
    <x v="39"/>
    <s v="Habitatrichtlijn"/>
    <x v="2"/>
    <x v="4"/>
    <s v="Monitoring 2023 - Monitoring 2025"/>
    <n v="684"/>
    <n v="658"/>
    <n v="-26"/>
  </r>
  <r>
    <s v="Provincie Overijssel"/>
    <x v="39"/>
    <x v="39"/>
    <x v="39"/>
    <s v="Habitatrichtlijn"/>
    <x v="2"/>
    <x v="5"/>
    <s v="Monitoring 2023 - Monitoring 2025"/>
    <n v="0.10100000000000001"/>
    <n v="0.14899999999999999"/>
    <n v="4.8000000000000001E-2"/>
  </r>
  <r>
    <s v="Provincie Overijssel"/>
    <x v="39"/>
    <x v="39"/>
    <x v="39"/>
    <s v="Habitatrichtlijn"/>
    <x v="3"/>
    <x v="0"/>
    <s v="Monitoring 2023 - Monitoring 2025"/>
    <n v="519"/>
    <n v="401"/>
    <n v="-118"/>
  </r>
  <r>
    <s v="Provincie Overijssel"/>
    <x v="39"/>
    <x v="39"/>
    <x v="39"/>
    <s v="Habitatrichtlijn"/>
    <x v="3"/>
    <x v="1"/>
    <s v="Monitoring 2023 - Monitoring 2025"/>
    <n v="0.221"/>
    <n v="0.20100000000000001"/>
    <n v="-0.02"/>
  </r>
  <r>
    <s v="Provincie Overijssel"/>
    <x v="39"/>
    <x v="39"/>
    <x v="39"/>
    <s v="Habitatrichtlijn"/>
    <x v="3"/>
    <x v="2"/>
    <s v="Monitoring 2023 - Monitoring 2025"/>
    <n v="173"/>
    <n v="173"/>
    <n v="0"/>
  </r>
  <r>
    <s v="Provincie Overijssel"/>
    <x v="39"/>
    <x v="39"/>
    <x v="39"/>
    <s v="Habitatrichtlijn"/>
    <x v="3"/>
    <x v="3"/>
    <s v="Monitoring 2023 - Monitoring 2025"/>
    <n v="1490"/>
    <n v="1372"/>
    <n v="-118"/>
  </r>
  <r>
    <s v="Provincie Overijssel"/>
    <x v="39"/>
    <x v="39"/>
    <x v="39"/>
    <s v="Habitatrichtlijn"/>
    <x v="3"/>
    <x v="4"/>
    <s v="Monitoring 2023 - Monitoring 2025"/>
    <n v="559"/>
    <n v="480"/>
    <n v="-79"/>
  </r>
  <r>
    <s v="Provincie Overijssel"/>
    <x v="39"/>
    <x v="39"/>
    <x v="39"/>
    <s v="Habitatrichtlijn"/>
    <x v="3"/>
    <x v="5"/>
    <s v="Monitoring 2023 - Monitoring 2025"/>
    <n v="0.13900000000000001"/>
    <n v="0.16"/>
    <n v="2.1999999999999999E-2"/>
  </r>
  <r>
    <s v="Provincie Overijssel"/>
    <x v="39"/>
    <x v="39"/>
    <x v="39"/>
    <s v="Habitatrichtlijn"/>
    <x v="4"/>
    <x v="0"/>
    <s v="Monitoring 2023 - Monitoring 2025"/>
    <n v="458"/>
    <n v="323"/>
    <n v="-135"/>
  </r>
  <r>
    <s v="Provincie Overijssel"/>
    <x v="39"/>
    <x v="39"/>
    <x v="39"/>
    <s v="Habitatrichtlijn"/>
    <x v="4"/>
    <x v="1"/>
    <s v="Monitoring 2023 - Monitoring 2025"/>
    <n v="0.20799999999999999"/>
    <n v="0.189"/>
    <n v="-1.9E-2"/>
  </r>
  <r>
    <s v="Provincie Overijssel"/>
    <x v="39"/>
    <x v="39"/>
    <x v="39"/>
    <s v="Habitatrichtlijn"/>
    <x v="4"/>
    <x v="2"/>
    <s v="Monitoring 2023 - Monitoring 2025"/>
    <n v="173"/>
    <n v="173"/>
    <n v="0"/>
  </r>
  <r>
    <s v="Provincie Overijssel"/>
    <x v="39"/>
    <x v="39"/>
    <x v="39"/>
    <s v="Habitatrichtlijn"/>
    <x v="4"/>
    <x v="3"/>
    <s v="Monitoring 2023 - Monitoring 2025"/>
    <n v="1429"/>
    <n v="1294"/>
    <n v="-135"/>
  </r>
  <r>
    <s v="Provincie Overijssel"/>
    <x v="39"/>
    <x v="39"/>
    <x v="39"/>
    <s v="Habitatrichtlijn"/>
    <x v="4"/>
    <x v="4"/>
    <s v="Monitoring 2023 - Monitoring 2025"/>
    <n v="515"/>
    <n v="416"/>
    <n v="-99"/>
  </r>
  <r>
    <s v="Provincie Overijssel"/>
    <x v="39"/>
    <x v="39"/>
    <x v="39"/>
    <s v="Habitatrichtlijn"/>
    <x v="4"/>
    <x v="5"/>
    <s v="Monitoring 2023 - Monitoring 2025"/>
    <n v="0.154"/>
    <n v="0.16300000000000001"/>
    <n v="8.9999999999999993E-3"/>
  </r>
  <r>
    <s v="Provincie Overijssel"/>
    <x v="39"/>
    <x v="39"/>
    <x v="39"/>
    <s v="Habitatrichtlijn"/>
    <x v="5"/>
    <x v="0"/>
    <s v="Monitoring 2023 - Monitoring 2025"/>
    <n v="407"/>
    <n v="256"/>
    <n v="-150"/>
  </r>
  <r>
    <s v="Provincie Overijssel"/>
    <x v="39"/>
    <x v="39"/>
    <x v="39"/>
    <s v="Habitatrichtlijn"/>
    <x v="5"/>
    <x v="1"/>
    <s v="Monitoring 2023 - Monitoring 2025"/>
    <n v="0.19800000000000001"/>
    <n v="0.17799999999999999"/>
    <n v="-2.1000000000000001E-2"/>
  </r>
  <r>
    <s v="Provincie Overijssel"/>
    <x v="39"/>
    <x v="39"/>
    <x v="39"/>
    <s v="Habitatrichtlijn"/>
    <x v="5"/>
    <x v="2"/>
    <s v="Monitoring 2023 - Monitoring 2025"/>
    <n v="173"/>
    <n v="173"/>
    <n v="0"/>
  </r>
  <r>
    <s v="Provincie Overijssel"/>
    <x v="39"/>
    <x v="39"/>
    <x v="39"/>
    <s v="Habitatrichtlijn"/>
    <x v="5"/>
    <x v="3"/>
    <s v="Monitoring 2023 - Monitoring 2025"/>
    <n v="1378"/>
    <n v="1228"/>
    <n v="-150"/>
  </r>
  <r>
    <s v="Provincie Overijssel"/>
    <x v="39"/>
    <x v="39"/>
    <x v="39"/>
    <s v="Habitatrichtlijn"/>
    <x v="5"/>
    <x v="4"/>
    <s v="Monitoring 2023 - Monitoring 2025"/>
    <n v="472"/>
    <n v="360"/>
    <n v="-113"/>
  </r>
  <r>
    <s v="Provincie Overijssel"/>
    <x v="39"/>
    <x v="39"/>
    <x v="39"/>
    <s v="Habitatrichtlijn"/>
    <x v="5"/>
    <x v="5"/>
    <s v="Monitoring 2023 - Monitoring 2025"/>
    <n v="0.16500000000000001"/>
    <n v="0.17"/>
    <n v="5.0000000000000001E-3"/>
  </r>
  <r>
    <s v="Provincie Overijssel"/>
    <x v="40"/>
    <x v="40"/>
    <x v="40"/>
    <s v="Habitatrichtlijn"/>
    <x v="0"/>
    <x v="0"/>
    <s v="Monitoring 2023 - Monitoring 2025"/>
    <n v="795"/>
    <n v="829"/>
    <n v="33"/>
  </r>
  <r>
    <s v="Provincie Overijssel"/>
    <x v="40"/>
    <x v="40"/>
    <x v="40"/>
    <s v="Habitatrichtlijn"/>
    <x v="0"/>
    <x v="1"/>
    <s v="Monitoring 2023 - Monitoring 2025"/>
    <n v="7.5999999999999998E-2"/>
    <n v="7.6999999999999999E-2"/>
    <n v="2E-3"/>
  </r>
  <r>
    <s v="Provincie Overijssel"/>
    <x v="40"/>
    <x v="40"/>
    <x v="40"/>
    <s v="Habitatrichtlijn"/>
    <x v="0"/>
    <x v="2"/>
    <s v="Monitoring 2023 - Monitoring 2025"/>
    <n v="51"/>
    <n v="51"/>
    <n v="0"/>
  </r>
  <r>
    <s v="Provincie Overijssel"/>
    <x v="40"/>
    <x v="40"/>
    <x v="40"/>
    <s v="Habitatrichtlijn"/>
    <x v="0"/>
    <x v="3"/>
    <s v="Monitoring 2023 - Monitoring 2025"/>
    <n v="1489"/>
    <n v="1522"/>
    <n v="33"/>
  </r>
  <r>
    <s v="Provincie Overijssel"/>
    <x v="40"/>
    <x v="40"/>
    <x v="40"/>
    <s v="Habitatrichtlijn"/>
    <x v="0"/>
    <x v="4"/>
    <s v="Monitoring 2023 - Monitoring 2025"/>
    <n v="800"/>
    <n v="832"/>
    <n v="32"/>
  </r>
  <r>
    <s v="Provincie Overijssel"/>
    <x v="40"/>
    <x v="40"/>
    <x v="40"/>
    <s v="Habitatrichtlijn"/>
    <x v="0"/>
    <x v="5"/>
    <s v="Monitoring 2023 - Monitoring 2025"/>
    <n v="8.0000000000000002E-3"/>
    <n v="8.0000000000000002E-3"/>
    <n v="0"/>
  </r>
  <r>
    <s v="Provincie Overijssel"/>
    <x v="40"/>
    <x v="40"/>
    <x v="40"/>
    <s v="Habitatrichtlijn"/>
    <x v="1"/>
    <x v="0"/>
    <s v="Monitoring 2024 - Monitoring 2025"/>
    <n v="777"/>
    <n v="736"/>
    <n v="-41"/>
  </r>
  <r>
    <s v="Provincie Overijssel"/>
    <x v="40"/>
    <x v="40"/>
    <x v="40"/>
    <s v="Habitatrichtlijn"/>
    <x v="1"/>
    <x v="1"/>
    <s v="Monitoring 2024 - Monitoring 2025"/>
    <n v="7.4999999999999997E-2"/>
    <n v="7.1999999999999995E-2"/>
    <n v="-2E-3"/>
  </r>
  <r>
    <s v="Provincie Overijssel"/>
    <x v="40"/>
    <x v="40"/>
    <x v="40"/>
    <s v="Habitatrichtlijn"/>
    <x v="1"/>
    <x v="2"/>
    <s v="Monitoring 2024 - Monitoring 2025"/>
    <n v="51"/>
    <n v="51"/>
    <n v="0"/>
  </r>
  <r>
    <s v="Provincie Overijssel"/>
    <x v="40"/>
    <x v="40"/>
    <x v="40"/>
    <s v="Habitatrichtlijn"/>
    <x v="1"/>
    <x v="3"/>
    <s v="Monitoring 2024 - Monitoring 2025"/>
    <n v="1470"/>
    <n v="1430"/>
    <n v="-41"/>
  </r>
  <r>
    <s v="Provincie Overijssel"/>
    <x v="40"/>
    <x v="40"/>
    <x v="40"/>
    <s v="Habitatrichtlijn"/>
    <x v="1"/>
    <x v="4"/>
    <s v="Monitoring 2024 - Monitoring 2025"/>
    <n v="781"/>
    <n v="740"/>
    <n v="-41"/>
  </r>
  <r>
    <s v="Provincie Overijssel"/>
    <x v="40"/>
    <x v="40"/>
    <x v="40"/>
    <s v="Habitatrichtlijn"/>
    <x v="1"/>
    <x v="5"/>
    <s v="Monitoring 2024 - Monitoring 2025"/>
    <n v="8.0000000000000002E-3"/>
    <n v="8.0000000000000002E-3"/>
    <n v="0"/>
  </r>
  <r>
    <s v="Provincie Overijssel"/>
    <x v="40"/>
    <x v="40"/>
    <x v="40"/>
    <s v="Habitatrichtlijn"/>
    <x v="2"/>
    <x v="0"/>
    <s v="Monitoring 2023 - Monitoring 2025"/>
    <n v="719"/>
    <n v="709"/>
    <n v="-9"/>
  </r>
  <r>
    <s v="Provincie Overijssel"/>
    <x v="40"/>
    <x v="40"/>
    <x v="40"/>
    <s v="Habitatrichtlijn"/>
    <x v="2"/>
    <x v="1"/>
    <s v="Monitoring 2023 - Monitoring 2025"/>
    <n v="7.1999999999999995E-2"/>
    <n v="7.0999999999999994E-2"/>
    <n v="-1E-3"/>
  </r>
  <r>
    <s v="Provincie Overijssel"/>
    <x v="40"/>
    <x v="40"/>
    <x v="40"/>
    <s v="Habitatrichtlijn"/>
    <x v="2"/>
    <x v="2"/>
    <s v="Monitoring 2023 - Monitoring 2025"/>
    <n v="51"/>
    <n v="51"/>
    <n v="0"/>
  </r>
  <r>
    <s v="Provincie Overijssel"/>
    <x v="40"/>
    <x v="40"/>
    <x v="40"/>
    <s v="Habitatrichtlijn"/>
    <x v="2"/>
    <x v="3"/>
    <s v="Monitoring 2023 - Monitoring 2025"/>
    <n v="1412"/>
    <n v="1402"/>
    <n v="-9"/>
  </r>
  <r>
    <s v="Provincie Overijssel"/>
    <x v="40"/>
    <x v="40"/>
    <x v="40"/>
    <s v="Habitatrichtlijn"/>
    <x v="2"/>
    <x v="4"/>
    <s v="Monitoring 2023 - Monitoring 2025"/>
    <n v="723"/>
    <n v="713"/>
    <n v="-10"/>
  </r>
  <r>
    <s v="Provincie Overijssel"/>
    <x v="40"/>
    <x v="40"/>
    <x v="40"/>
    <s v="Habitatrichtlijn"/>
    <x v="2"/>
    <x v="5"/>
    <s v="Monitoring 2023 - Monitoring 2025"/>
    <n v="8.0000000000000002E-3"/>
    <n v="8.0000000000000002E-3"/>
    <n v="0"/>
  </r>
  <r>
    <s v="Provincie Overijssel"/>
    <x v="40"/>
    <x v="40"/>
    <x v="40"/>
    <s v="Habitatrichtlijn"/>
    <x v="3"/>
    <x v="0"/>
    <s v="Monitoring 2023 - Monitoring 2025"/>
    <n v="584"/>
    <n v="519"/>
    <n v="-65"/>
  </r>
  <r>
    <s v="Provincie Overijssel"/>
    <x v="40"/>
    <x v="40"/>
    <x v="40"/>
    <s v="Habitatrichtlijn"/>
    <x v="3"/>
    <x v="1"/>
    <s v="Monitoring 2023 - Monitoring 2025"/>
    <n v="6.4000000000000001E-2"/>
    <n v="6.0999999999999999E-2"/>
    <n v="-3.0000000000000001E-3"/>
  </r>
  <r>
    <s v="Provincie Overijssel"/>
    <x v="40"/>
    <x v="40"/>
    <x v="40"/>
    <s v="Habitatrichtlijn"/>
    <x v="3"/>
    <x v="2"/>
    <s v="Monitoring 2023 - Monitoring 2025"/>
    <n v="51"/>
    <n v="51"/>
    <n v="0"/>
  </r>
  <r>
    <s v="Provincie Overijssel"/>
    <x v="40"/>
    <x v="40"/>
    <x v="40"/>
    <s v="Habitatrichtlijn"/>
    <x v="3"/>
    <x v="3"/>
    <s v="Monitoring 2023 - Monitoring 2025"/>
    <n v="1277"/>
    <n v="1212"/>
    <n v="-65"/>
  </r>
  <r>
    <s v="Provincie Overijssel"/>
    <x v="40"/>
    <x v="40"/>
    <x v="40"/>
    <s v="Habitatrichtlijn"/>
    <x v="3"/>
    <x v="4"/>
    <s v="Monitoring 2023 - Monitoring 2025"/>
    <n v="590"/>
    <n v="524"/>
    <n v="-66"/>
  </r>
  <r>
    <s v="Provincie Overijssel"/>
    <x v="40"/>
    <x v="40"/>
    <x v="40"/>
    <s v="Habitatrichtlijn"/>
    <x v="3"/>
    <x v="5"/>
    <s v="Monitoring 2023 - Monitoring 2025"/>
    <n v="2.4E-2"/>
    <n v="8.0000000000000002E-3"/>
    <n v="-1.6E-2"/>
  </r>
  <r>
    <s v="Provincie Overijssel"/>
    <x v="40"/>
    <x v="40"/>
    <x v="40"/>
    <s v="Habitatrichtlijn"/>
    <x v="4"/>
    <x v="0"/>
    <s v="Monitoring 2023 - Monitoring 2025"/>
    <n v="558"/>
    <n v="448"/>
    <n v="-110"/>
  </r>
  <r>
    <s v="Provincie Overijssel"/>
    <x v="40"/>
    <x v="40"/>
    <x v="40"/>
    <s v="Habitatrichtlijn"/>
    <x v="4"/>
    <x v="1"/>
    <s v="Monitoring 2023 - Monitoring 2025"/>
    <n v="6.3E-2"/>
    <n v="5.3999999999999999E-2"/>
    <n v="-8.9999999999999993E-3"/>
  </r>
  <r>
    <s v="Provincie Overijssel"/>
    <x v="40"/>
    <x v="40"/>
    <x v="40"/>
    <s v="Habitatrichtlijn"/>
    <x v="4"/>
    <x v="2"/>
    <s v="Monitoring 2023 - Monitoring 2025"/>
    <n v="51"/>
    <n v="51"/>
    <n v="0"/>
  </r>
  <r>
    <s v="Provincie Overijssel"/>
    <x v="40"/>
    <x v="40"/>
    <x v="40"/>
    <s v="Habitatrichtlijn"/>
    <x v="4"/>
    <x v="3"/>
    <s v="Monitoring 2023 - Monitoring 2025"/>
    <n v="1251"/>
    <n v="1141"/>
    <n v="-110"/>
  </r>
  <r>
    <s v="Provincie Overijssel"/>
    <x v="40"/>
    <x v="40"/>
    <x v="40"/>
    <s v="Habitatrichtlijn"/>
    <x v="4"/>
    <x v="4"/>
    <s v="Monitoring 2023 - Monitoring 2025"/>
    <n v="563"/>
    <n v="457"/>
    <n v="-106"/>
  </r>
  <r>
    <s v="Provincie Overijssel"/>
    <x v="40"/>
    <x v="40"/>
    <x v="40"/>
    <s v="Habitatrichtlijn"/>
    <x v="4"/>
    <x v="5"/>
    <s v="Monitoring 2023 - Monitoring 2025"/>
    <n v="8.0000000000000002E-3"/>
    <n v="7.9000000000000001E-2"/>
    <n v="7.0999999999999994E-2"/>
  </r>
  <r>
    <s v="Provincie Overijssel"/>
    <x v="40"/>
    <x v="40"/>
    <x v="40"/>
    <s v="Habitatrichtlijn"/>
    <x v="5"/>
    <x v="0"/>
    <s v="Monitoring 2023 - Monitoring 2025"/>
    <n v="515"/>
    <n v="394"/>
    <n v="-121"/>
  </r>
  <r>
    <s v="Provincie Overijssel"/>
    <x v="40"/>
    <x v="40"/>
    <x v="40"/>
    <s v="Habitatrichtlijn"/>
    <x v="5"/>
    <x v="1"/>
    <s v="Monitoring 2023 - Monitoring 2025"/>
    <n v="6.0999999999999999E-2"/>
    <n v="5.0999999999999997E-2"/>
    <n v="-0.01"/>
  </r>
  <r>
    <s v="Provincie Overijssel"/>
    <x v="40"/>
    <x v="40"/>
    <x v="40"/>
    <s v="Habitatrichtlijn"/>
    <x v="5"/>
    <x v="2"/>
    <s v="Monitoring 2023 - Monitoring 2025"/>
    <n v="51"/>
    <n v="51"/>
    <n v="0"/>
  </r>
  <r>
    <s v="Provincie Overijssel"/>
    <x v="40"/>
    <x v="40"/>
    <x v="40"/>
    <s v="Habitatrichtlijn"/>
    <x v="5"/>
    <x v="3"/>
    <s v="Monitoring 2023 - Monitoring 2025"/>
    <n v="1208"/>
    <n v="1087"/>
    <n v="-121"/>
  </r>
  <r>
    <s v="Provincie Overijssel"/>
    <x v="40"/>
    <x v="40"/>
    <x v="40"/>
    <s v="Habitatrichtlijn"/>
    <x v="5"/>
    <x v="4"/>
    <s v="Monitoring 2023 - Monitoring 2025"/>
    <n v="520"/>
    <n v="407"/>
    <n v="-114"/>
  </r>
  <r>
    <s v="Provincie Overijssel"/>
    <x v="40"/>
    <x v="40"/>
    <x v="40"/>
    <s v="Habitatrichtlijn"/>
    <x v="5"/>
    <x v="5"/>
    <s v="Monitoring 2023 - Monitoring 2025"/>
    <n v="8.0000000000000002E-3"/>
    <n v="8.3000000000000004E-2"/>
    <n v="7.4999999999999997E-2"/>
  </r>
  <r>
    <s v="Provincie Overijssel"/>
    <x v="41"/>
    <x v="41"/>
    <x v="41"/>
    <s v="Habitatrichtlijn"/>
    <x v="0"/>
    <x v="0"/>
    <s v="Monitoring 2023 - Monitoring 2025"/>
    <n v="257"/>
    <n v="196"/>
    <n v="-61"/>
  </r>
  <r>
    <s v="Provincie Overijssel"/>
    <x v="41"/>
    <x v="41"/>
    <x v="41"/>
    <s v="Habitatrichtlijn"/>
    <x v="0"/>
    <x v="1"/>
    <s v="Monitoring 2023 - Monitoring 2025"/>
    <n v="0.16700000000000001"/>
    <n v="0.14199999999999999"/>
    <n v="-2.4E-2"/>
  </r>
  <r>
    <s v="Provincie Overijssel"/>
    <x v="41"/>
    <x v="41"/>
    <x v="41"/>
    <s v="Habitatrichtlijn"/>
    <x v="0"/>
    <x v="2"/>
    <s v="Monitoring 2023 - Monitoring 2025"/>
    <n v="94"/>
    <n v="94"/>
    <n v="0"/>
  </r>
  <r>
    <s v="Provincie Overijssel"/>
    <x v="41"/>
    <x v="41"/>
    <x v="41"/>
    <s v="Habitatrichtlijn"/>
    <x v="0"/>
    <x v="3"/>
    <s v="Monitoring 2023 - Monitoring 2025"/>
    <n v="2027"/>
    <n v="1966"/>
    <n v="-61"/>
  </r>
  <r>
    <s v="Provincie Overijssel"/>
    <x v="41"/>
    <x v="41"/>
    <x v="41"/>
    <s v="Habitatrichtlijn"/>
    <x v="0"/>
    <x v="4"/>
    <s v="Monitoring 2023 - Monitoring 2025"/>
    <n v="281"/>
    <n v="235"/>
    <n v="-46"/>
  </r>
  <r>
    <s v="Provincie Overijssel"/>
    <x v="41"/>
    <x v="41"/>
    <x v="41"/>
    <s v="Habitatrichtlijn"/>
    <x v="0"/>
    <x v="5"/>
    <s v="Monitoring 2023 - Monitoring 2025"/>
    <n v="0.154"/>
    <n v="0.26900000000000002"/>
    <n v="0.114"/>
  </r>
  <r>
    <s v="Provincie Overijssel"/>
    <x v="41"/>
    <x v="41"/>
    <x v="41"/>
    <s v="Habitatrichtlijn"/>
    <x v="1"/>
    <x v="0"/>
    <s v="Monitoring 2024 - Monitoring 2025"/>
    <n v="210"/>
    <n v="76"/>
    <n v="-135"/>
  </r>
  <r>
    <s v="Provincie Overijssel"/>
    <x v="41"/>
    <x v="41"/>
    <x v="41"/>
    <s v="Habitatrichtlijn"/>
    <x v="1"/>
    <x v="1"/>
    <s v="Monitoring 2024 - Monitoring 2025"/>
    <n v="0.158"/>
    <n v="0.114"/>
    <n v="-4.3999999999999997E-2"/>
  </r>
  <r>
    <s v="Provincie Overijssel"/>
    <x v="41"/>
    <x v="41"/>
    <x v="41"/>
    <s v="Habitatrichtlijn"/>
    <x v="1"/>
    <x v="2"/>
    <s v="Monitoring 2024 - Monitoring 2025"/>
    <n v="94"/>
    <n v="94"/>
    <n v="0"/>
  </r>
  <r>
    <s v="Provincie Overijssel"/>
    <x v="41"/>
    <x v="41"/>
    <x v="41"/>
    <s v="Habitatrichtlijn"/>
    <x v="1"/>
    <x v="3"/>
    <s v="Monitoring 2024 - Monitoring 2025"/>
    <n v="1980"/>
    <n v="1846"/>
    <n v="-135"/>
  </r>
  <r>
    <s v="Provincie Overijssel"/>
    <x v="41"/>
    <x v="41"/>
    <x v="41"/>
    <s v="Habitatrichtlijn"/>
    <x v="1"/>
    <x v="4"/>
    <s v="Monitoring 2024 - Monitoring 2025"/>
    <n v="240"/>
    <n v="154"/>
    <n v="-87"/>
  </r>
  <r>
    <s v="Provincie Overijssel"/>
    <x v="41"/>
    <x v="41"/>
    <x v="41"/>
    <s v="Habitatrichtlijn"/>
    <x v="1"/>
    <x v="5"/>
    <s v="Monitoring 2024 - Monitoring 2025"/>
    <n v="0.18099999999999999"/>
    <n v="0.38600000000000001"/>
    <n v="0.20499999999999999"/>
  </r>
  <r>
    <s v="Provincie Overijssel"/>
    <x v="41"/>
    <x v="41"/>
    <x v="41"/>
    <s v="Habitatrichtlijn"/>
    <x v="2"/>
    <x v="0"/>
    <s v="Monitoring 2023 - Monitoring 2025"/>
    <n v="159"/>
    <n v="43"/>
    <n v="-116"/>
  </r>
  <r>
    <s v="Provincie Overijssel"/>
    <x v="41"/>
    <x v="41"/>
    <x v="41"/>
    <s v="Habitatrichtlijn"/>
    <x v="2"/>
    <x v="1"/>
    <s v="Monitoring 2023 - Monitoring 2025"/>
    <n v="0.14399999999999999"/>
    <n v="0.112"/>
    <n v="-3.3000000000000002E-2"/>
  </r>
  <r>
    <s v="Provincie Overijssel"/>
    <x v="41"/>
    <x v="41"/>
    <x v="41"/>
    <s v="Habitatrichtlijn"/>
    <x v="2"/>
    <x v="2"/>
    <s v="Monitoring 2023 - Monitoring 2025"/>
    <n v="94"/>
    <n v="94"/>
    <n v="0"/>
  </r>
  <r>
    <s v="Provincie Overijssel"/>
    <x v="41"/>
    <x v="41"/>
    <x v="41"/>
    <s v="Habitatrichtlijn"/>
    <x v="2"/>
    <x v="3"/>
    <s v="Monitoring 2023 - Monitoring 2025"/>
    <n v="1929"/>
    <n v="1813"/>
    <n v="-116"/>
  </r>
  <r>
    <s v="Provincie Overijssel"/>
    <x v="41"/>
    <x v="41"/>
    <x v="41"/>
    <s v="Habitatrichtlijn"/>
    <x v="2"/>
    <x v="4"/>
    <s v="Monitoring 2023 - Monitoring 2025"/>
    <n v="199"/>
    <n v="133"/>
    <n v="-66"/>
  </r>
  <r>
    <s v="Provincie Overijssel"/>
    <x v="41"/>
    <x v="41"/>
    <x v="41"/>
    <s v="Habitatrichtlijn"/>
    <x v="2"/>
    <x v="5"/>
    <s v="Monitoring 2023 - Monitoring 2025"/>
    <n v="0.23699999999999999"/>
    <n v="0.38700000000000001"/>
    <n v="0.15"/>
  </r>
  <r>
    <s v="Provincie Overijssel"/>
    <x v="41"/>
    <x v="41"/>
    <x v="41"/>
    <s v="Habitatrichtlijn"/>
    <x v="3"/>
    <x v="0"/>
    <s v="Monitoring 2023 - Monitoring 2025"/>
    <n v="-3"/>
    <n v="-198"/>
    <n v="-195"/>
  </r>
  <r>
    <s v="Provincie Overijssel"/>
    <x v="41"/>
    <x v="41"/>
    <x v="41"/>
    <s v="Habitatrichtlijn"/>
    <x v="3"/>
    <x v="1"/>
    <s v="Monitoring 2023 - Monitoring 2025"/>
    <n v="8.6999999999999994E-2"/>
    <n v="2.1999999999999999E-2"/>
    <n v="-6.5000000000000002E-2"/>
  </r>
  <r>
    <s v="Provincie Overijssel"/>
    <x v="41"/>
    <x v="41"/>
    <x v="41"/>
    <s v="Habitatrichtlijn"/>
    <x v="3"/>
    <x v="2"/>
    <s v="Monitoring 2023 - Monitoring 2025"/>
    <n v="94"/>
    <n v="94"/>
    <n v="0"/>
  </r>
  <r>
    <s v="Provincie Overijssel"/>
    <x v="41"/>
    <x v="41"/>
    <x v="41"/>
    <s v="Habitatrichtlijn"/>
    <x v="3"/>
    <x v="3"/>
    <s v="Monitoring 2023 - Monitoring 2025"/>
    <n v="1767"/>
    <n v="1572"/>
    <n v="-195"/>
  </r>
  <r>
    <s v="Provincie Overijssel"/>
    <x v="41"/>
    <x v="41"/>
    <x v="41"/>
    <s v="Habitatrichtlijn"/>
    <x v="3"/>
    <x v="4"/>
    <s v="Monitoring 2023 - Monitoring 2025"/>
    <n v="85"/>
    <n v="38"/>
    <n v="-48"/>
  </r>
  <r>
    <s v="Provincie Overijssel"/>
    <x v="41"/>
    <x v="41"/>
    <x v="41"/>
    <s v="Habitatrichtlijn"/>
    <x v="3"/>
    <x v="5"/>
    <s v="Monitoring 2023 - Monitoring 2025"/>
    <n v="0.502"/>
    <n v="0.85099999999999998"/>
    <n v="0.34799999999999998"/>
  </r>
  <r>
    <s v="Provincie Overijssel"/>
    <x v="41"/>
    <x v="41"/>
    <x v="41"/>
    <s v="Habitatrichtlijn"/>
    <x v="4"/>
    <x v="0"/>
    <s v="Monitoring 2023 - Monitoring 2025"/>
    <n v="-229"/>
    <n v="-284"/>
    <n v="-54"/>
  </r>
  <r>
    <s v="Provincie Overijssel"/>
    <x v="41"/>
    <x v="41"/>
    <x v="41"/>
    <s v="Habitatrichtlijn"/>
    <x v="4"/>
    <x v="1"/>
    <s v="Monitoring 2023 - Monitoring 2025"/>
    <n v="5.0000000000000001E-3"/>
    <n v="0.02"/>
    <n v="1.4999999999999999E-2"/>
  </r>
  <r>
    <s v="Provincie Overijssel"/>
    <x v="41"/>
    <x v="41"/>
    <x v="41"/>
    <s v="Habitatrichtlijn"/>
    <x v="4"/>
    <x v="2"/>
    <s v="Monitoring 2023 - Monitoring 2025"/>
    <n v="94"/>
    <n v="94"/>
    <n v="0"/>
  </r>
  <r>
    <s v="Provincie Overijssel"/>
    <x v="41"/>
    <x v="41"/>
    <x v="41"/>
    <s v="Habitatrichtlijn"/>
    <x v="4"/>
    <x v="3"/>
    <s v="Monitoring 2023 - Monitoring 2025"/>
    <n v="1540"/>
    <n v="1486"/>
    <n v="-54"/>
  </r>
  <r>
    <s v="Provincie Overijssel"/>
    <x v="41"/>
    <x v="41"/>
    <x v="41"/>
    <s v="Habitatrichtlijn"/>
    <x v="4"/>
    <x v="4"/>
    <s v="Monitoring 2023 - Monitoring 2025"/>
    <n v="19"/>
    <n v="25"/>
    <n v="6"/>
  </r>
  <r>
    <s v="Provincie Overijssel"/>
    <x v="41"/>
    <x v="41"/>
    <x v="41"/>
    <s v="Habitatrichtlijn"/>
    <x v="4"/>
    <x v="5"/>
    <s v="Monitoring 2023 - Monitoring 2025"/>
    <n v="0.96299999999999997"/>
    <n v="0.85599999999999998"/>
    <n v="-0.107"/>
  </r>
  <r>
    <s v="Provincie Overijssel"/>
    <x v="41"/>
    <x v="41"/>
    <x v="41"/>
    <s v="Habitatrichtlijn"/>
    <x v="5"/>
    <x v="0"/>
    <s v="Monitoring 2023 - Monitoring 2025"/>
    <n v="-281"/>
    <n v="-358"/>
    <n v="-77"/>
  </r>
  <r>
    <s v="Provincie Overijssel"/>
    <x v="41"/>
    <x v="41"/>
    <x v="41"/>
    <s v="Habitatrichtlijn"/>
    <x v="5"/>
    <x v="1"/>
    <s v="Monitoring 2023 - Monitoring 2025"/>
    <n v="4.0000000000000001E-3"/>
    <n v="7.0000000000000001E-3"/>
    <n v="3.0000000000000001E-3"/>
  </r>
  <r>
    <s v="Provincie Overijssel"/>
    <x v="41"/>
    <x v="41"/>
    <x v="41"/>
    <s v="Habitatrichtlijn"/>
    <x v="5"/>
    <x v="2"/>
    <s v="Monitoring 2023 - Monitoring 2025"/>
    <n v="94"/>
    <n v="94"/>
    <n v="0"/>
  </r>
  <r>
    <s v="Provincie Overijssel"/>
    <x v="41"/>
    <x v="41"/>
    <x v="41"/>
    <s v="Habitatrichtlijn"/>
    <x v="5"/>
    <x v="3"/>
    <s v="Monitoring 2023 - Monitoring 2025"/>
    <n v="1489"/>
    <n v="1412"/>
    <n v="-77"/>
  </r>
  <r>
    <s v="Provincie Overijssel"/>
    <x v="41"/>
    <x v="41"/>
    <x v="41"/>
    <s v="Habitatrichtlijn"/>
    <x v="5"/>
    <x v="4"/>
    <s v="Monitoring 2023 - Monitoring 2025"/>
    <n v="18"/>
    <n v="17"/>
    <n v="0"/>
  </r>
  <r>
    <s v="Provincie Overijssel"/>
    <x v="41"/>
    <x v="41"/>
    <x v="41"/>
    <s v="Habitatrichtlijn"/>
    <x v="5"/>
    <x v="5"/>
    <s v="Monitoring 2023 - Monitoring 2025"/>
    <n v="0.96899999999999997"/>
    <n v="0.94799999999999995"/>
    <n v="-2.1000000000000001E-2"/>
  </r>
  <r>
    <s v="Provincie Overijssel"/>
    <x v="42"/>
    <x v="42"/>
    <x v="42"/>
    <s v="Habitatrichtlijn"/>
    <x v="0"/>
    <x v="0"/>
    <s v="Monitoring 2023 - Monitoring 2025"/>
    <n v="146"/>
    <n v="51"/>
    <n v="-95"/>
  </r>
  <r>
    <s v="Provincie Overijssel"/>
    <x v="42"/>
    <x v="42"/>
    <x v="42"/>
    <s v="Habitatrichtlijn"/>
    <x v="0"/>
    <x v="1"/>
    <s v="Monitoring 2023 - Monitoring 2025"/>
    <n v="1.6E-2"/>
    <n v="5.0000000000000001E-3"/>
    <n v="-1.0999999999999999E-2"/>
  </r>
  <r>
    <s v="Provincie Overijssel"/>
    <x v="42"/>
    <x v="42"/>
    <x v="42"/>
    <s v="Habitatrichtlijn"/>
    <x v="0"/>
    <x v="2"/>
    <s v="Monitoring 2023 - Monitoring 2025"/>
    <n v="14"/>
    <n v="14"/>
    <n v="0"/>
  </r>
  <r>
    <s v="Provincie Overijssel"/>
    <x v="42"/>
    <x v="42"/>
    <x v="42"/>
    <s v="Habitatrichtlijn"/>
    <x v="0"/>
    <x v="3"/>
    <s v="Monitoring 2023 - Monitoring 2025"/>
    <n v="1808"/>
    <n v="1712"/>
    <n v="-95"/>
  </r>
  <r>
    <s v="Provincie Overijssel"/>
    <x v="42"/>
    <x v="42"/>
    <x v="42"/>
    <s v="Habitatrichtlijn"/>
    <x v="0"/>
    <x v="4"/>
    <s v="Monitoring 2023 - Monitoring 2025"/>
    <n v="206"/>
    <n v="163"/>
    <n v="-43"/>
  </r>
  <r>
    <s v="Provincie Overijssel"/>
    <x v="42"/>
    <x v="42"/>
    <x v="42"/>
    <s v="Habitatrichtlijn"/>
    <x v="0"/>
    <x v="5"/>
    <s v="Monitoring 2023 - Monitoring 2025"/>
    <n v="0.39100000000000001"/>
    <n v="0.78500000000000003"/>
    <n v="0.39400000000000002"/>
  </r>
  <r>
    <s v="Provincie Overijssel"/>
    <x v="42"/>
    <x v="42"/>
    <x v="42"/>
    <s v="Habitatrichtlijn"/>
    <x v="1"/>
    <x v="0"/>
    <s v="Monitoring 2024 - Monitoring 2025"/>
    <n v="120"/>
    <n v="-55"/>
    <n v="-176"/>
  </r>
  <r>
    <s v="Provincie Overijssel"/>
    <x v="42"/>
    <x v="42"/>
    <x v="42"/>
    <s v="Habitatrichtlijn"/>
    <x v="1"/>
    <x v="1"/>
    <s v="Monitoring 2024 - Monitoring 2025"/>
    <n v="1.4E-2"/>
    <n v="4.0000000000000001E-3"/>
    <n v="-0.01"/>
  </r>
  <r>
    <s v="Provincie Overijssel"/>
    <x v="42"/>
    <x v="42"/>
    <x v="42"/>
    <s v="Habitatrichtlijn"/>
    <x v="1"/>
    <x v="2"/>
    <s v="Monitoring 2024 - Monitoring 2025"/>
    <n v="14"/>
    <n v="14"/>
    <n v="0"/>
  </r>
  <r>
    <s v="Provincie Overijssel"/>
    <x v="42"/>
    <x v="42"/>
    <x v="42"/>
    <s v="Habitatrichtlijn"/>
    <x v="1"/>
    <x v="3"/>
    <s v="Monitoring 2024 - Monitoring 2025"/>
    <n v="1782"/>
    <n v="1607"/>
    <n v="-176"/>
  </r>
  <r>
    <s v="Provincie Overijssel"/>
    <x v="42"/>
    <x v="42"/>
    <x v="42"/>
    <s v="Habitatrichtlijn"/>
    <x v="1"/>
    <x v="4"/>
    <s v="Monitoring 2024 - Monitoring 2025"/>
    <n v="189"/>
    <n v="141"/>
    <n v="-48"/>
  </r>
  <r>
    <s v="Provincie Overijssel"/>
    <x v="42"/>
    <x v="42"/>
    <x v="42"/>
    <s v="Habitatrichtlijn"/>
    <x v="1"/>
    <x v="5"/>
    <s v="Monitoring 2024 - Monitoring 2025"/>
    <n v="0.439"/>
    <n v="0.79800000000000004"/>
    <n v="0.35799999999999998"/>
  </r>
  <r>
    <s v="Provincie Overijssel"/>
    <x v="42"/>
    <x v="42"/>
    <x v="42"/>
    <s v="Habitatrichtlijn"/>
    <x v="2"/>
    <x v="0"/>
    <s v="Monitoring 2023 - Monitoring 2025"/>
    <n v="60"/>
    <n v="-74"/>
    <n v="-134"/>
  </r>
  <r>
    <s v="Provincie Overijssel"/>
    <x v="42"/>
    <x v="42"/>
    <x v="42"/>
    <s v="Habitatrichtlijn"/>
    <x v="2"/>
    <x v="1"/>
    <s v="Monitoring 2023 - Monitoring 2025"/>
    <n v="1.2E-2"/>
    <n v="4.0000000000000001E-3"/>
    <n v="-8.0000000000000002E-3"/>
  </r>
  <r>
    <s v="Provincie Overijssel"/>
    <x v="42"/>
    <x v="42"/>
    <x v="42"/>
    <s v="Habitatrichtlijn"/>
    <x v="2"/>
    <x v="2"/>
    <s v="Monitoring 2023 - Monitoring 2025"/>
    <n v="14"/>
    <n v="14"/>
    <n v="0"/>
  </r>
  <r>
    <s v="Provincie Overijssel"/>
    <x v="42"/>
    <x v="42"/>
    <x v="42"/>
    <s v="Habitatrichtlijn"/>
    <x v="2"/>
    <x v="3"/>
    <s v="Monitoring 2023 - Monitoring 2025"/>
    <n v="1722"/>
    <n v="1588"/>
    <n v="-134"/>
  </r>
  <r>
    <s v="Provincie Overijssel"/>
    <x v="42"/>
    <x v="42"/>
    <x v="42"/>
    <s v="Habitatrichtlijn"/>
    <x v="2"/>
    <x v="4"/>
    <s v="Monitoring 2023 - Monitoring 2025"/>
    <n v="157"/>
    <n v="138"/>
    <n v="-18"/>
  </r>
  <r>
    <s v="Provincie Overijssel"/>
    <x v="42"/>
    <x v="42"/>
    <x v="42"/>
    <s v="Habitatrichtlijn"/>
    <x v="2"/>
    <x v="5"/>
    <s v="Monitoring 2023 - Monitoring 2025"/>
    <n v="0.51100000000000001"/>
    <n v="0.79800000000000004"/>
    <n v="0.28599999999999998"/>
  </r>
  <r>
    <s v="Provincie Overijssel"/>
    <x v="42"/>
    <x v="42"/>
    <x v="42"/>
    <s v="Habitatrichtlijn"/>
    <x v="3"/>
    <x v="0"/>
    <s v="Monitoring 2023 - Monitoring 2025"/>
    <n v="-87"/>
    <n v="-287"/>
    <n v="-200"/>
  </r>
  <r>
    <s v="Provincie Overijssel"/>
    <x v="42"/>
    <x v="42"/>
    <x v="42"/>
    <s v="Habitatrichtlijn"/>
    <x v="3"/>
    <x v="1"/>
    <s v="Monitoring 2023 - Monitoring 2025"/>
    <n v="5.0000000000000001E-3"/>
    <n v="4.0000000000000001E-3"/>
    <n v="-1E-3"/>
  </r>
  <r>
    <s v="Provincie Overijssel"/>
    <x v="42"/>
    <x v="42"/>
    <x v="42"/>
    <s v="Habitatrichtlijn"/>
    <x v="3"/>
    <x v="2"/>
    <s v="Monitoring 2023 - Monitoring 2025"/>
    <n v="14"/>
    <n v="14"/>
    <n v="0"/>
  </r>
  <r>
    <s v="Provincie Overijssel"/>
    <x v="42"/>
    <x v="42"/>
    <x v="42"/>
    <s v="Habitatrichtlijn"/>
    <x v="3"/>
    <x v="3"/>
    <s v="Monitoring 2023 - Monitoring 2025"/>
    <n v="1575"/>
    <n v="1375"/>
    <n v="-200"/>
  </r>
  <r>
    <s v="Provincie Overijssel"/>
    <x v="42"/>
    <x v="42"/>
    <x v="42"/>
    <s v="Habitatrichtlijn"/>
    <x v="3"/>
    <x v="4"/>
    <s v="Monitoring 2023 - Monitoring 2025"/>
    <n v="105"/>
    <n v="95"/>
    <n v="-9"/>
  </r>
  <r>
    <s v="Provincie Overijssel"/>
    <x v="42"/>
    <x v="42"/>
    <x v="42"/>
    <s v="Habitatrichtlijn"/>
    <x v="3"/>
    <x v="5"/>
    <s v="Monitoring 2023 - Monitoring 2025"/>
    <n v="0.749"/>
    <n v="0.79800000000000004"/>
    <n v="4.9000000000000002E-2"/>
  </r>
  <r>
    <s v="Provincie Overijssel"/>
    <x v="42"/>
    <x v="42"/>
    <x v="42"/>
    <s v="Habitatrichtlijn"/>
    <x v="4"/>
    <x v="0"/>
    <s v="Monitoring 2023 - Monitoring 2025"/>
    <n v="-271"/>
    <n v="-367"/>
    <n v="-96"/>
  </r>
  <r>
    <s v="Provincie Overijssel"/>
    <x v="42"/>
    <x v="42"/>
    <x v="42"/>
    <s v="Habitatrichtlijn"/>
    <x v="4"/>
    <x v="1"/>
    <s v="Monitoring 2023 - Monitoring 2025"/>
    <n v="4.0000000000000001E-3"/>
    <n v="4.0000000000000001E-3"/>
    <n v="0"/>
  </r>
  <r>
    <s v="Provincie Overijssel"/>
    <x v="42"/>
    <x v="42"/>
    <x v="42"/>
    <s v="Habitatrichtlijn"/>
    <x v="4"/>
    <x v="2"/>
    <s v="Monitoring 2023 - Monitoring 2025"/>
    <n v="14"/>
    <n v="14"/>
    <n v="0"/>
  </r>
  <r>
    <s v="Provincie Overijssel"/>
    <x v="42"/>
    <x v="42"/>
    <x v="42"/>
    <s v="Habitatrichtlijn"/>
    <x v="4"/>
    <x v="3"/>
    <s v="Monitoring 2023 - Monitoring 2025"/>
    <n v="1391"/>
    <n v="1295"/>
    <n v="-96"/>
  </r>
  <r>
    <s v="Provincie Overijssel"/>
    <x v="42"/>
    <x v="42"/>
    <x v="42"/>
    <s v="Habitatrichtlijn"/>
    <x v="4"/>
    <x v="4"/>
    <s v="Monitoring 2023 - Monitoring 2025"/>
    <n v="89"/>
    <n v="79"/>
    <n v="-9"/>
  </r>
  <r>
    <s v="Provincie Overijssel"/>
    <x v="42"/>
    <x v="42"/>
    <x v="42"/>
    <s v="Habitatrichtlijn"/>
    <x v="4"/>
    <x v="5"/>
    <s v="Monitoring 2023 - Monitoring 2025"/>
    <n v="0.79800000000000004"/>
    <n v="0.79800000000000004"/>
    <n v="0"/>
  </r>
  <r>
    <s v="Provincie Overijssel"/>
    <x v="42"/>
    <x v="42"/>
    <x v="42"/>
    <s v="Habitatrichtlijn"/>
    <x v="5"/>
    <x v="0"/>
    <s v="Monitoring 2023 - Monitoring 2025"/>
    <n v="-320"/>
    <n v="-434"/>
    <n v="-114"/>
  </r>
  <r>
    <s v="Provincie Overijssel"/>
    <x v="42"/>
    <x v="42"/>
    <x v="42"/>
    <s v="Habitatrichtlijn"/>
    <x v="5"/>
    <x v="1"/>
    <s v="Monitoring 2023 - Monitoring 2025"/>
    <n v="4.0000000000000001E-3"/>
    <n v="3.0000000000000001E-3"/>
    <n v="0"/>
  </r>
  <r>
    <s v="Provincie Overijssel"/>
    <x v="42"/>
    <x v="42"/>
    <x v="42"/>
    <s v="Habitatrichtlijn"/>
    <x v="5"/>
    <x v="2"/>
    <s v="Monitoring 2023 - Monitoring 2025"/>
    <n v="14"/>
    <n v="14"/>
    <n v="0"/>
  </r>
  <r>
    <s v="Provincie Overijssel"/>
    <x v="42"/>
    <x v="42"/>
    <x v="42"/>
    <s v="Habitatrichtlijn"/>
    <x v="5"/>
    <x v="3"/>
    <s v="Monitoring 2023 - Monitoring 2025"/>
    <n v="1342"/>
    <n v="1228"/>
    <n v="-114"/>
  </r>
  <r>
    <s v="Provincie Overijssel"/>
    <x v="42"/>
    <x v="42"/>
    <x v="42"/>
    <s v="Habitatrichtlijn"/>
    <x v="5"/>
    <x v="4"/>
    <s v="Monitoring 2023 - Monitoring 2025"/>
    <n v="79"/>
    <n v="66"/>
    <n v="-13"/>
  </r>
  <r>
    <s v="Provincie Overijssel"/>
    <x v="42"/>
    <x v="42"/>
    <x v="42"/>
    <s v="Habitatrichtlijn"/>
    <x v="5"/>
    <x v="5"/>
    <s v="Monitoring 2023 - Monitoring 2025"/>
    <n v="0.79800000000000004"/>
    <n v="0.79800000000000004"/>
    <n v="0"/>
  </r>
  <r>
    <s v="Provincie Overijssel"/>
    <x v="43"/>
    <x v="43"/>
    <x v="43"/>
    <s v="Habitatrichtlijn"/>
    <x v="0"/>
    <x v="0"/>
    <s v="Monitoring 2023 - Monitoring 2025"/>
    <n v="187"/>
    <n v="215"/>
    <n v="28"/>
  </r>
  <r>
    <s v="Provincie Overijssel"/>
    <x v="43"/>
    <x v="43"/>
    <x v="43"/>
    <s v="Habitatrichtlijn"/>
    <x v="0"/>
    <x v="1"/>
    <s v="Monitoring 2023 - Monitoring 2025"/>
    <n v="0.16200000000000001"/>
    <n v="0.16200000000000001"/>
    <n v="0"/>
  </r>
  <r>
    <s v="Provincie Overijssel"/>
    <x v="43"/>
    <x v="43"/>
    <x v="43"/>
    <s v="Habitatrichtlijn"/>
    <x v="0"/>
    <x v="2"/>
    <s v="Monitoring 2023 - Monitoring 2025"/>
    <n v="164"/>
    <n v="164"/>
    <n v="0"/>
  </r>
  <r>
    <s v="Provincie Overijssel"/>
    <x v="43"/>
    <x v="43"/>
    <x v="43"/>
    <s v="Habitatrichtlijn"/>
    <x v="0"/>
    <x v="3"/>
    <s v="Monitoring 2023 - Monitoring 2025"/>
    <n v="1504"/>
    <n v="1531"/>
    <n v="28"/>
  </r>
  <r>
    <s v="Provincie Overijssel"/>
    <x v="43"/>
    <x v="43"/>
    <x v="43"/>
    <s v="Habitatrichtlijn"/>
    <x v="0"/>
    <x v="4"/>
    <s v="Monitoring 2023 - Monitoring 2025"/>
    <n v="337"/>
    <n v="360"/>
    <n v="23"/>
  </r>
  <r>
    <s v="Provincie Overijssel"/>
    <x v="43"/>
    <x v="43"/>
    <x v="43"/>
    <s v="Habitatrichtlijn"/>
    <x v="0"/>
    <x v="5"/>
    <s v="Monitoring 2023 - Monitoring 2025"/>
    <n v="0.34"/>
    <n v="0.35299999999999998"/>
    <n v="1.2999999999999999E-2"/>
  </r>
  <r>
    <s v="Provincie Overijssel"/>
    <x v="43"/>
    <x v="43"/>
    <x v="43"/>
    <s v="Habitatrichtlijn"/>
    <x v="1"/>
    <x v="0"/>
    <s v="Monitoring 2024 - Monitoring 2025"/>
    <n v="143"/>
    <n v="129"/>
    <n v="-14"/>
  </r>
  <r>
    <s v="Provincie Overijssel"/>
    <x v="43"/>
    <x v="43"/>
    <x v="43"/>
    <s v="Habitatrichtlijn"/>
    <x v="1"/>
    <x v="1"/>
    <s v="Monitoring 2024 - Monitoring 2025"/>
    <n v="0.153"/>
    <n v="0.13300000000000001"/>
    <n v="-0.02"/>
  </r>
  <r>
    <s v="Provincie Overijssel"/>
    <x v="43"/>
    <x v="43"/>
    <x v="43"/>
    <s v="Habitatrichtlijn"/>
    <x v="1"/>
    <x v="2"/>
    <s v="Monitoring 2024 - Monitoring 2025"/>
    <n v="164"/>
    <n v="164"/>
    <n v="0"/>
  </r>
  <r>
    <s v="Provincie Overijssel"/>
    <x v="43"/>
    <x v="43"/>
    <x v="43"/>
    <s v="Habitatrichtlijn"/>
    <x v="1"/>
    <x v="3"/>
    <s v="Monitoring 2024 - Monitoring 2025"/>
    <n v="1460"/>
    <n v="1446"/>
    <n v="-14"/>
  </r>
  <r>
    <s v="Provincie Overijssel"/>
    <x v="43"/>
    <x v="43"/>
    <x v="43"/>
    <s v="Habitatrichtlijn"/>
    <x v="1"/>
    <x v="4"/>
    <s v="Monitoring 2024 - Monitoring 2025"/>
    <n v="306"/>
    <n v="310"/>
    <n v="4"/>
  </r>
  <r>
    <s v="Provincie Overijssel"/>
    <x v="43"/>
    <x v="43"/>
    <x v="43"/>
    <s v="Habitatrichtlijn"/>
    <x v="1"/>
    <x v="5"/>
    <s v="Monitoring 2024 - Monitoring 2025"/>
    <n v="0.35299999999999998"/>
    <n v="0.42099999999999999"/>
    <n v="6.8000000000000005E-2"/>
  </r>
  <r>
    <s v="Provincie Overijssel"/>
    <x v="43"/>
    <x v="43"/>
    <x v="43"/>
    <s v="Habitatrichtlijn"/>
    <x v="2"/>
    <x v="0"/>
    <s v="Monitoring 2023 - Monitoring 2025"/>
    <n v="105"/>
    <n v="100"/>
    <n v="-5"/>
  </r>
  <r>
    <s v="Provincie Overijssel"/>
    <x v="43"/>
    <x v="43"/>
    <x v="43"/>
    <s v="Habitatrichtlijn"/>
    <x v="2"/>
    <x v="1"/>
    <s v="Monitoring 2023 - Monitoring 2025"/>
    <n v="0.14499999999999999"/>
    <n v="0.13100000000000001"/>
    <n v="-1.4E-2"/>
  </r>
  <r>
    <s v="Provincie Overijssel"/>
    <x v="43"/>
    <x v="43"/>
    <x v="43"/>
    <s v="Habitatrichtlijn"/>
    <x v="2"/>
    <x v="2"/>
    <s v="Monitoring 2023 - Monitoring 2025"/>
    <n v="164"/>
    <n v="164"/>
    <n v="0"/>
  </r>
  <r>
    <s v="Provincie Overijssel"/>
    <x v="43"/>
    <x v="43"/>
    <x v="43"/>
    <s v="Habitatrichtlijn"/>
    <x v="2"/>
    <x v="3"/>
    <s v="Monitoring 2023 - Monitoring 2025"/>
    <n v="1422"/>
    <n v="1417"/>
    <n v="-5"/>
  </r>
  <r>
    <s v="Provincie Overijssel"/>
    <x v="43"/>
    <x v="43"/>
    <x v="43"/>
    <s v="Habitatrichtlijn"/>
    <x v="2"/>
    <x v="4"/>
    <s v="Monitoring 2023 - Monitoring 2025"/>
    <n v="284"/>
    <n v="295"/>
    <n v="11"/>
  </r>
  <r>
    <s v="Provincie Overijssel"/>
    <x v="43"/>
    <x v="43"/>
    <x v="43"/>
    <s v="Habitatrichtlijn"/>
    <x v="2"/>
    <x v="5"/>
    <s v="Monitoring 2023 - Monitoring 2025"/>
    <n v="0.37"/>
    <n v="0.42099999999999999"/>
    <n v="0.05"/>
  </r>
  <r>
    <s v="Provincie Overijssel"/>
    <x v="43"/>
    <x v="43"/>
    <x v="43"/>
    <s v="Habitatrichtlijn"/>
    <x v="3"/>
    <x v="0"/>
    <s v="Monitoring 2023 - Monitoring 2025"/>
    <n v="-29"/>
    <n v="-70"/>
    <n v="-40"/>
  </r>
  <r>
    <s v="Provincie Overijssel"/>
    <x v="43"/>
    <x v="43"/>
    <x v="43"/>
    <s v="Habitatrichtlijn"/>
    <x v="3"/>
    <x v="1"/>
    <s v="Monitoring 2023 - Monitoring 2025"/>
    <n v="0.109"/>
    <n v="0.114"/>
    <n v="5.0000000000000001E-3"/>
  </r>
  <r>
    <s v="Provincie Overijssel"/>
    <x v="43"/>
    <x v="43"/>
    <x v="43"/>
    <s v="Habitatrichtlijn"/>
    <x v="3"/>
    <x v="2"/>
    <s v="Monitoring 2023 - Monitoring 2025"/>
    <n v="164"/>
    <n v="164"/>
    <n v="0"/>
  </r>
  <r>
    <s v="Provincie Overijssel"/>
    <x v="43"/>
    <x v="43"/>
    <x v="43"/>
    <s v="Habitatrichtlijn"/>
    <x v="3"/>
    <x v="3"/>
    <s v="Monitoring 2023 - Monitoring 2025"/>
    <n v="1288"/>
    <n v="1247"/>
    <n v="-40"/>
  </r>
  <r>
    <s v="Provincie Overijssel"/>
    <x v="43"/>
    <x v="43"/>
    <x v="43"/>
    <s v="Habitatrichtlijn"/>
    <x v="3"/>
    <x v="4"/>
    <s v="Monitoring 2023 - Monitoring 2025"/>
    <n v="205"/>
    <n v="202"/>
    <n v="-3"/>
  </r>
  <r>
    <s v="Provincie Overijssel"/>
    <x v="43"/>
    <x v="43"/>
    <x v="43"/>
    <s v="Habitatrichtlijn"/>
    <x v="3"/>
    <x v="5"/>
    <s v="Monitoring 2023 - Monitoring 2025"/>
    <n v="0.46300000000000002"/>
    <n v="0.432"/>
    <n v="-3.1E-2"/>
  </r>
  <r>
    <s v="Provincie Overijssel"/>
    <x v="43"/>
    <x v="43"/>
    <x v="43"/>
    <s v="Habitatrichtlijn"/>
    <x v="4"/>
    <x v="0"/>
    <s v="Monitoring 2023 - Monitoring 2025"/>
    <n v="-131"/>
    <n v="-139"/>
    <n v="-7"/>
  </r>
  <r>
    <s v="Provincie Overijssel"/>
    <x v="43"/>
    <x v="43"/>
    <x v="43"/>
    <s v="Habitatrichtlijn"/>
    <x v="4"/>
    <x v="1"/>
    <s v="Monitoring 2023 - Monitoring 2025"/>
    <n v="9.9000000000000005E-2"/>
    <n v="9.6000000000000002E-2"/>
    <n v="-4.0000000000000001E-3"/>
  </r>
  <r>
    <s v="Provincie Overijssel"/>
    <x v="43"/>
    <x v="43"/>
    <x v="43"/>
    <s v="Habitatrichtlijn"/>
    <x v="4"/>
    <x v="2"/>
    <s v="Monitoring 2023 - Monitoring 2025"/>
    <n v="164"/>
    <n v="164"/>
    <n v="0"/>
  </r>
  <r>
    <s v="Provincie Overijssel"/>
    <x v="43"/>
    <x v="43"/>
    <x v="43"/>
    <s v="Habitatrichtlijn"/>
    <x v="4"/>
    <x v="3"/>
    <s v="Monitoring 2023 - Monitoring 2025"/>
    <n v="1185"/>
    <n v="1178"/>
    <n v="-7"/>
  </r>
  <r>
    <s v="Provincie Overijssel"/>
    <x v="43"/>
    <x v="43"/>
    <x v="43"/>
    <s v="Habitatrichtlijn"/>
    <x v="4"/>
    <x v="4"/>
    <s v="Monitoring 2023 - Monitoring 2025"/>
    <n v="157"/>
    <n v="167"/>
    <n v="10"/>
  </r>
  <r>
    <s v="Provincie Overijssel"/>
    <x v="43"/>
    <x v="43"/>
    <x v="43"/>
    <s v="Habitatrichtlijn"/>
    <x v="4"/>
    <x v="5"/>
    <s v="Monitoring 2023 - Monitoring 2025"/>
    <n v="0.47"/>
    <n v="0.499"/>
    <n v="0.03"/>
  </r>
  <r>
    <s v="Provincie Overijssel"/>
    <x v="43"/>
    <x v="43"/>
    <x v="43"/>
    <s v="Habitatrichtlijn"/>
    <x v="5"/>
    <x v="0"/>
    <s v="Monitoring 2023 - Monitoring 2025"/>
    <n v="-171"/>
    <n v="-193"/>
    <n v="-22"/>
  </r>
  <r>
    <s v="Provincie Overijssel"/>
    <x v="43"/>
    <x v="43"/>
    <x v="43"/>
    <s v="Habitatrichtlijn"/>
    <x v="5"/>
    <x v="1"/>
    <s v="Monitoring 2023 - Monitoring 2025"/>
    <n v="8.6999999999999994E-2"/>
    <n v="0.09"/>
    <n v="3.0000000000000001E-3"/>
  </r>
  <r>
    <s v="Provincie Overijssel"/>
    <x v="43"/>
    <x v="43"/>
    <x v="43"/>
    <s v="Habitatrichtlijn"/>
    <x v="5"/>
    <x v="2"/>
    <s v="Monitoring 2023 - Monitoring 2025"/>
    <n v="164"/>
    <n v="164"/>
    <n v="0"/>
  </r>
  <r>
    <s v="Provincie Overijssel"/>
    <x v="43"/>
    <x v="43"/>
    <x v="43"/>
    <s v="Habitatrichtlijn"/>
    <x v="5"/>
    <x v="3"/>
    <s v="Monitoring 2023 - Monitoring 2025"/>
    <n v="1146"/>
    <n v="1124"/>
    <n v="-22"/>
  </r>
  <r>
    <s v="Provincie Overijssel"/>
    <x v="43"/>
    <x v="43"/>
    <x v="43"/>
    <s v="Habitatrichtlijn"/>
    <x v="5"/>
    <x v="4"/>
    <s v="Monitoring 2023 - Monitoring 2025"/>
    <n v="137"/>
    <n v="141"/>
    <n v="4"/>
  </r>
  <r>
    <s v="Provincie Overijssel"/>
    <x v="43"/>
    <x v="43"/>
    <x v="43"/>
    <s v="Habitatrichtlijn"/>
    <x v="5"/>
    <x v="5"/>
    <s v="Monitoring 2023 - Monitoring 2025"/>
    <n v="0.52400000000000002"/>
    <n v="0.51100000000000001"/>
    <n v="-1.2E-2"/>
  </r>
  <r>
    <s v="Provincie Overijssel"/>
    <x v="44"/>
    <x v="44"/>
    <x v="44"/>
    <s v="Habitatrichtlijn"/>
    <x v="0"/>
    <x v="0"/>
    <s v="Monitoring 2023 - Monitoring 2025"/>
    <n v="603"/>
    <n v="610"/>
    <n v="7"/>
  </r>
  <r>
    <s v="Provincie Overijssel"/>
    <x v="44"/>
    <x v="44"/>
    <x v="44"/>
    <s v="Habitatrichtlijn"/>
    <x v="0"/>
    <x v="1"/>
    <s v="Monitoring 2023 - Monitoring 2025"/>
    <n v="0.22500000000000001"/>
    <n v="0.22500000000000001"/>
    <n v="1E-3"/>
  </r>
  <r>
    <s v="Provincie Overijssel"/>
    <x v="44"/>
    <x v="44"/>
    <x v="44"/>
    <s v="Habitatrichtlijn"/>
    <x v="0"/>
    <x v="2"/>
    <s v="Monitoring 2023 - Monitoring 2025"/>
    <n v="135"/>
    <n v="135"/>
    <n v="0"/>
  </r>
  <r>
    <s v="Provincie Overijssel"/>
    <x v="44"/>
    <x v="44"/>
    <x v="44"/>
    <s v="Habitatrichtlijn"/>
    <x v="0"/>
    <x v="3"/>
    <s v="Monitoring 2023 - Monitoring 2025"/>
    <n v="1807"/>
    <n v="1814"/>
    <n v="7"/>
  </r>
  <r>
    <s v="Provincie Overijssel"/>
    <x v="44"/>
    <x v="44"/>
    <x v="44"/>
    <s v="Habitatrichtlijn"/>
    <x v="0"/>
    <x v="4"/>
    <s v="Monitoring 2023 - Monitoring 2025"/>
    <n v="627"/>
    <n v="632"/>
    <n v="4"/>
  </r>
  <r>
    <s v="Provincie Overijssel"/>
    <x v="44"/>
    <x v="44"/>
    <x v="44"/>
    <s v="Habitatrichtlijn"/>
    <x v="0"/>
    <x v="5"/>
    <s v="Monitoring 2023 - Monitoring 2025"/>
    <n v="9.4E-2"/>
    <n v="9.4E-2"/>
    <n v="0"/>
  </r>
  <r>
    <s v="Provincie Overijssel"/>
    <x v="44"/>
    <x v="44"/>
    <x v="44"/>
    <s v="Habitatrichtlijn"/>
    <x v="1"/>
    <x v="0"/>
    <s v="Monitoring 2024 - Monitoring 2025"/>
    <n v="554"/>
    <n v="504"/>
    <n v="-50"/>
  </r>
  <r>
    <s v="Provincie Overijssel"/>
    <x v="44"/>
    <x v="44"/>
    <x v="44"/>
    <s v="Habitatrichtlijn"/>
    <x v="1"/>
    <x v="1"/>
    <s v="Monitoring 2024 - Monitoring 2025"/>
    <n v="0.215"/>
    <n v="0.20300000000000001"/>
    <n v="-1.2E-2"/>
  </r>
  <r>
    <s v="Provincie Overijssel"/>
    <x v="44"/>
    <x v="44"/>
    <x v="44"/>
    <s v="Habitatrichtlijn"/>
    <x v="1"/>
    <x v="2"/>
    <s v="Monitoring 2024 - Monitoring 2025"/>
    <n v="135"/>
    <n v="135"/>
    <n v="0"/>
  </r>
  <r>
    <s v="Provincie Overijssel"/>
    <x v="44"/>
    <x v="44"/>
    <x v="44"/>
    <s v="Habitatrichtlijn"/>
    <x v="1"/>
    <x v="3"/>
    <s v="Monitoring 2024 - Monitoring 2025"/>
    <n v="1758"/>
    <n v="1708"/>
    <n v="-50"/>
  </r>
  <r>
    <s v="Provincie Overijssel"/>
    <x v="44"/>
    <x v="44"/>
    <x v="44"/>
    <s v="Habitatrichtlijn"/>
    <x v="1"/>
    <x v="4"/>
    <s v="Monitoring 2024 - Monitoring 2025"/>
    <n v="582"/>
    <n v="537"/>
    <n v="-45"/>
  </r>
  <r>
    <s v="Provincie Overijssel"/>
    <x v="44"/>
    <x v="44"/>
    <x v="44"/>
    <s v="Habitatrichtlijn"/>
    <x v="1"/>
    <x v="5"/>
    <s v="Monitoring 2024 - Monitoring 2025"/>
    <n v="0.11"/>
    <n v="0.13800000000000001"/>
    <n v="2.9000000000000001E-2"/>
  </r>
  <r>
    <s v="Provincie Overijssel"/>
    <x v="44"/>
    <x v="44"/>
    <x v="44"/>
    <s v="Habitatrichtlijn"/>
    <x v="2"/>
    <x v="0"/>
    <s v="Monitoring 2023 - Monitoring 2025"/>
    <n v="508"/>
    <n v="481"/>
    <n v="-27"/>
  </r>
  <r>
    <s v="Provincie Overijssel"/>
    <x v="44"/>
    <x v="44"/>
    <x v="44"/>
    <s v="Habitatrichtlijn"/>
    <x v="2"/>
    <x v="1"/>
    <s v="Monitoring 2023 - Monitoring 2025"/>
    <n v="0.20599999999999999"/>
    <n v="0.19900000000000001"/>
    <n v="-6.0000000000000001E-3"/>
  </r>
  <r>
    <s v="Provincie Overijssel"/>
    <x v="44"/>
    <x v="44"/>
    <x v="44"/>
    <s v="Habitatrichtlijn"/>
    <x v="2"/>
    <x v="2"/>
    <s v="Monitoring 2023 - Monitoring 2025"/>
    <n v="135"/>
    <n v="135"/>
    <n v="0"/>
  </r>
  <r>
    <s v="Provincie Overijssel"/>
    <x v="44"/>
    <x v="44"/>
    <x v="44"/>
    <s v="Habitatrichtlijn"/>
    <x v="2"/>
    <x v="3"/>
    <s v="Monitoring 2023 - Monitoring 2025"/>
    <n v="1712"/>
    <n v="1685"/>
    <n v="-27"/>
  </r>
  <r>
    <s v="Provincie Overijssel"/>
    <x v="44"/>
    <x v="44"/>
    <x v="44"/>
    <s v="Habitatrichtlijn"/>
    <x v="2"/>
    <x v="4"/>
    <s v="Monitoring 2023 - Monitoring 2025"/>
    <n v="541"/>
    <n v="517"/>
    <n v="-25"/>
  </r>
  <r>
    <s v="Provincie Overijssel"/>
    <x v="44"/>
    <x v="44"/>
    <x v="44"/>
    <s v="Habitatrichtlijn"/>
    <x v="2"/>
    <x v="5"/>
    <s v="Monitoring 2023 - Monitoring 2025"/>
    <n v="0.126"/>
    <n v="0.14099999999999999"/>
    <n v="1.4999999999999999E-2"/>
  </r>
  <r>
    <s v="Provincie Overijssel"/>
    <x v="44"/>
    <x v="44"/>
    <x v="44"/>
    <s v="Habitatrichtlijn"/>
    <x v="3"/>
    <x v="0"/>
    <s v="Monitoring 2023 - Monitoring 2025"/>
    <n v="355"/>
    <n v="268"/>
    <n v="-86"/>
  </r>
  <r>
    <s v="Provincie Overijssel"/>
    <x v="44"/>
    <x v="44"/>
    <x v="44"/>
    <s v="Habitatrichtlijn"/>
    <x v="3"/>
    <x v="1"/>
    <s v="Monitoring 2023 - Monitoring 2025"/>
    <n v="0.18099999999999999"/>
    <n v="0.16600000000000001"/>
    <n v="-1.4E-2"/>
  </r>
  <r>
    <s v="Provincie Overijssel"/>
    <x v="44"/>
    <x v="44"/>
    <x v="44"/>
    <s v="Habitatrichtlijn"/>
    <x v="3"/>
    <x v="2"/>
    <s v="Monitoring 2023 - Monitoring 2025"/>
    <n v="135"/>
    <n v="135"/>
    <n v="0"/>
  </r>
  <r>
    <s v="Provincie Overijssel"/>
    <x v="44"/>
    <x v="44"/>
    <x v="44"/>
    <s v="Habitatrichtlijn"/>
    <x v="3"/>
    <x v="3"/>
    <s v="Monitoring 2023 - Monitoring 2025"/>
    <n v="1559"/>
    <n v="1472"/>
    <n v="-86"/>
  </r>
  <r>
    <s v="Provincie Overijssel"/>
    <x v="44"/>
    <x v="44"/>
    <x v="44"/>
    <s v="Habitatrichtlijn"/>
    <x v="3"/>
    <x v="4"/>
    <s v="Monitoring 2023 - Monitoring 2025"/>
    <n v="407"/>
    <n v="335"/>
    <n v="-72"/>
  </r>
  <r>
    <s v="Provincie Overijssel"/>
    <x v="44"/>
    <x v="44"/>
    <x v="44"/>
    <s v="Habitatrichtlijn"/>
    <x v="3"/>
    <x v="5"/>
    <s v="Monitoring 2023 - Monitoring 2025"/>
    <n v="0.156"/>
    <n v="0.17899999999999999"/>
    <n v="2.3E-2"/>
  </r>
  <r>
    <s v="Provincie Overijssel"/>
    <x v="44"/>
    <x v="44"/>
    <x v="44"/>
    <s v="Habitatrichtlijn"/>
    <x v="4"/>
    <x v="0"/>
    <s v="Monitoring 2023 - Monitoring 2025"/>
    <n v="184"/>
    <n v="187"/>
    <n v="3"/>
  </r>
  <r>
    <s v="Provincie Overijssel"/>
    <x v="44"/>
    <x v="44"/>
    <x v="44"/>
    <s v="Habitatrichtlijn"/>
    <x v="4"/>
    <x v="1"/>
    <s v="Monitoring 2023 - Monitoring 2025"/>
    <n v="0.155"/>
    <n v="0.155"/>
    <n v="0"/>
  </r>
  <r>
    <s v="Provincie Overijssel"/>
    <x v="44"/>
    <x v="44"/>
    <x v="44"/>
    <s v="Habitatrichtlijn"/>
    <x v="4"/>
    <x v="2"/>
    <s v="Monitoring 2023 - Monitoring 2025"/>
    <n v="135"/>
    <n v="135"/>
    <n v="0"/>
  </r>
  <r>
    <s v="Provincie Overijssel"/>
    <x v="44"/>
    <x v="44"/>
    <x v="44"/>
    <s v="Habitatrichtlijn"/>
    <x v="4"/>
    <x v="3"/>
    <s v="Monitoring 2023 - Monitoring 2025"/>
    <n v="1388"/>
    <n v="1391"/>
    <n v="3"/>
  </r>
  <r>
    <s v="Provincie Overijssel"/>
    <x v="44"/>
    <x v="44"/>
    <x v="44"/>
    <s v="Habitatrichtlijn"/>
    <x v="4"/>
    <x v="4"/>
    <s v="Monitoring 2023 - Monitoring 2025"/>
    <n v="264"/>
    <n v="268"/>
    <n v="3"/>
  </r>
  <r>
    <s v="Provincie Overijssel"/>
    <x v="44"/>
    <x v="44"/>
    <x v="44"/>
    <s v="Habitatrichtlijn"/>
    <x v="4"/>
    <x v="5"/>
    <s v="Monitoring 2023 - Monitoring 2025"/>
    <n v="0.189"/>
    <n v="0.19500000000000001"/>
    <n v="6.0000000000000001E-3"/>
  </r>
  <r>
    <s v="Provincie Overijssel"/>
    <x v="44"/>
    <x v="44"/>
    <x v="44"/>
    <s v="Habitatrichtlijn"/>
    <x v="5"/>
    <x v="0"/>
    <s v="Monitoring 2023 - Monitoring 2025"/>
    <n v="136"/>
    <n v="119"/>
    <n v="-17"/>
  </r>
  <r>
    <s v="Provincie Overijssel"/>
    <x v="44"/>
    <x v="44"/>
    <x v="44"/>
    <s v="Habitatrichtlijn"/>
    <x v="5"/>
    <x v="1"/>
    <s v="Monitoring 2023 - Monitoring 2025"/>
    <n v="0.15"/>
    <n v="0.14299999999999999"/>
    <n v="-7.0000000000000001E-3"/>
  </r>
  <r>
    <s v="Provincie Overijssel"/>
    <x v="44"/>
    <x v="44"/>
    <x v="44"/>
    <s v="Habitatrichtlijn"/>
    <x v="5"/>
    <x v="2"/>
    <s v="Monitoring 2023 - Monitoring 2025"/>
    <n v="135"/>
    <n v="135"/>
    <n v="0"/>
  </r>
  <r>
    <s v="Provincie Overijssel"/>
    <x v="44"/>
    <x v="44"/>
    <x v="44"/>
    <s v="Habitatrichtlijn"/>
    <x v="5"/>
    <x v="3"/>
    <s v="Monitoring 2023 - Monitoring 2025"/>
    <n v="1340"/>
    <n v="1323"/>
    <n v="-17"/>
  </r>
  <r>
    <s v="Provincie Overijssel"/>
    <x v="44"/>
    <x v="44"/>
    <x v="44"/>
    <s v="Habitatrichtlijn"/>
    <x v="5"/>
    <x v="4"/>
    <s v="Monitoring 2023 - Monitoring 2025"/>
    <n v="225"/>
    <n v="211"/>
    <n v="-14"/>
  </r>
  <r>
    <s v="Provincie Overijssel"/>
    <x v="44"/>
    <x v="44"/>
    <x v="44"/>
    <s v="Habitatrichtlijn"/>
    <x v="5"/>
    <x v="5"/>
    <s v="Monitoring 2023 - Monitoring 2025"/>
    <n v="0.191"/>
    <n v="0.22600000000000001"/>
    <n v="3.5000000000000003E-2"/>
  </r>
  <r>
    <s v="Provincie Overijssel"/>
    <x v="45"/>
    <x v="45"/>
    <x v="45"/>
    <s v="Habitatrichtlijn"/>
    <x v="0"/>
    <x v="0"/>
    <s v="Monitoring 2023 - Monitoring 2025"/>
    <n v="912"/>
    <n v="844"/>
    <n v="-67"/>
  </r>
  <r>
    <s v="Provincie Overijssel"/>
    <x v="45"/>
    <x v="45"/>
    <x v="45"/>
    <s v="Habitatrichtlijn"/>
    <x v="0"/>
    <x v="1"/>
    <s v="Monitoring 2023 - Monitoring 2025"/>
    <n v="1.9E-2"/>
    <n v="1.7999999999999999E-2"/>
    <n v="-1E-3"/>
  </r>
  <r>
    <s v="Provincie Overijssel"/>
    <x v="45"/>
    <x v="45"/>
    <x v="45"/>
    <s v="Habitatrichtlijn"/>
    <x v="0"/>
    <x v="2"/>
    <s v="Monitoring 2023 - Monitoring 2025"/>
    <n v="11"/>
    <n v="11"/>
    <n v="0"/>
  </r>
  <r>
    <s v="Provincie Overijssel"/>
    <x v="45"/>
    <x v="45"/>
    <x v="45"/>
    <s v="Habitatrichtlijn"/>
    <x v="0"/>
    <x v="3"/>
    <s v="Monitoring 2023 - Monitoring 2025"/>
    <n v="1675"/>
    <n v="1608"/>
    <n v="-67"/>
  </r>
  <r>
    <s v="Provincie Overijssel"/>
    <x v="45"/>
    <x v="45"/>
    <x v="45"/>
    <s v="Habitatrichtlijn"/>
    <x v="0"/>
    <x v="4"/>
    <s v="Monitoring 2023 - Monitoring 2025"/>
    <n v="912"/>
    <n v="844"/>
    <n v="-67"/>
  </r>
  <r>
    <s v="Provincie Overijssel"/>
    <x v="45"/>
    <x v="45"/>
    <x v="45"/>
    <s v="Habitatrichtlijn"/>
    <x v="0"/>
    <x v="5"/>
    <s v="Monitoring 2023 - Monitoring 2025"/>
    <n v="0"/>
    <n v="0"/>
    <n v="0"/>
  </r>
  <r>
    <s v="Provincie Overijssel"/>
    <x v="45"/>
    <x v="45"/>
    <x v="45"/>
    <s v="Habitatrichtlijn"/>
    <x v="1"/>
    <x v="0"/>
    <s v="Monitoring 2024 - Monitoring 2025"/>
    <n v="863"/>
    <n v="742"/>
    <n v="-120"/>
  </r>
  <r>
    <s v="Provincie Overijssel"/>
    <x v="45"/>
    <x v="45"/>
    <x v="45"/>
    <s v="Habitatrichtlijn"/>
    <x v="1"/>
    <x v="1"/>
    <s v="Monitoring 2024 - Monitoring 2025"/>
    <n v="1.7999999999999999E-2"/>
    <n v="1.7000000000000001E-2"/>
    <n v="-1E-3"/>
  </r>
  <r>
    <s v="Provincie Overijssel"/>
    <x v="45"/>
    <x v="45"/>
    <x v="45"/>
    <s v="Habitatrichtlijn"/>
    <x v="1"/>
    <x v="2"/>
    <s v="Monitoring 2024 - Monitoring 2025"/>
    <n v="11"/>
    <n v="11"/>
    <n v="0"/>
  </r>
  <r>
    <s v="Provincie Overijssel"/>
    <x v="45"/>
    <x v="45"/>
    <x v="45"/>
    <s v="Habitatrichtlijn"/>
    <x v="1"/>
    <x v="3"/>
    <s v="Monitoring 2024 - Monitoring 2025"/>
    <n v="1627"/>
    <n v="1506"/>
    <n v="-120"/>
  </r>
  <r>
    <s v="Provincie Overijssel"/>
    <x v="45"/>
    <x v="45"/>
    <x v="45"/>
    <s v="Habitatrichtlijn"/>
    <x v="1"/>
    <x v="4"/>
    <s v="Monitoring 2024 - Monitoring 2025"/>
    <n v="863"/>
    <n v="742"/>
    <n v="-120"/>
  </r>
  <r>
    <s v="Provincie Overijssel"/>
    <x v="45"/>
    <x v="45"/>
    <x v="45"/>
    <s v="Habitatrichtlijn"/>
    <x v="1"/>
    <x v="5"/>
    <s v="Monitoring 2024 - Monitoring 2025"/>
    <n v="0"/>
    <n v="0"/>
    <n v="0"/>
  </r>
  <r>
    <s v="Provincie Overijssel"/>
    <x v="45"/>
    <x v="45"/>
    <x v="45"/>
    <s v="Habitatrichtlijn"/>
    <x v="2"/>
    <x v="0"/>
    <s v="Monitoring 2023 - Monitoring 2025"/>
    <n v="837"/>
    <n v="719"/>
    <n v="-118"/>
  </r>
  <r>
    <s v="Provincie Overijssel"/>
    <x v="45"/>
    <x v="45"/>
    <x v="45"/>
    <s v="Habitatrichtlijn"/>
    <x v="2"/>
    <x v="1"/>
    <s v="Monitoring 2023 - Monitoring 2025"/>
    <n v="1.7999999999999999E-2"/>
    <n v="1.7000000000000001E-2"/>
    <n v="-1E-3"/>
  </r>
  <r>
    <s v="Provincie Overijssel"/>
    <x v="45"/>
    <x v="45"/>
    <x v="45"/>
    <s v="Habitatrichtlijn"/>
    <x v="2"/>
    <x v="2"/>
    <s v="Monitoring 2023 - Monitoring 2025"/>
    <n v="11"/>
    <n v="11"/>
    <n v="0"/>
  </r>
  <r>
    <s v="Provincie Overijssel"/>
    <x v="45"/>
    <x v="45"/>
    <x v="45"/>
    <s v="Habitatrichtlijn"/>
    <x v="2"/>
    <x v="3"/>
    <s v="Monitoring 2023 - Monitoring 2025"/>
    <n v="1601"/>
    <n v="1483"/>
    <n v="-118"/>
  </r>
  <r>
    <s v="Provincie Overijssel"/>
    <x v="45"/>
    <x v="45"/>
    <x v="45"/>
    <s v="Habitatrichtlijn"/>
    <x v="2"/>
    <x v="4"/>
    <s v="Monitoring 2023 - Monitoring 2025"/>
    <n v="837"/>
    <n v="719"/>
    <n v="-118"/>
  </r>
  <r>
    <s v="Provincie Overijssel"/>
    <x v="45"/>
    <x v="45"/>
    <x v="45"/>
    <s v="Habitatrichtlijn"/>
    <x v="2"/>
    <x v="5"/>
    <s v="Monitoring 2023 - Monitoring 2025"/>
    <n v="0"/>
    <n v="0"/>
    <n v="0"/>
  </r>
  <r>
    <s v="Provincie Overijssel"/>
    <x v="45"/>
    <x v="45"/>
    <x v="45"/>
    <s v="Habitatrichtlijn"/>
    <x v="3"/>
    <x v="0"/>
    <s v="Monitoring 2023 - Monitoring 2025"/>
    <n v="698"/>
    <n v="523"/>
    <n v="-175"/>
  </r>
  <r>
    <s v="Provincie Overijssel"/>
    <x v="45"/>
    <x v="45"/>
    <x v="45"/>
    <s v="Habitatrichtlijn"/>
    <x v="3"/>
    <x v="1"/>
    <s v="Monitoring 2023 - Monitoring 2025"/>
    <n v="1.6E-2"/>
    <n v="1.4999999999999999E-2"/>
    <n v="-2E-3"/>
  </r>
  <r>
    <s v="Provincie Overijssel"/>
    <x v="45"/>
    <x v="45"/>
    <x v="45"/>
    <s v="Habitatrichtlijn"/>
    <x v="3"/>
    <x v="2"/>
    <s v="Monitoring 2023 - Monitoring 2025"/>
    <n v="11"/>
    <n v="11"/>
    <n v="0"/>
  </r>
  <r>
    <s v="Provincie Overijssel"/>
    <x v="45"/>
    <x v="45"/>
    <x v="45"/>
    <s v="Habitatrichtlijn"/>
    <x v="3"/>
    <x v="3"/>
    <s v="Monitoring 2023 - Monitoring 2025"/>
    <n v="1462"/>
    <n v="1287"/>
    <n v="-175"/>
  </r>
  <r>
    <s v="Provincie Overijssel"/>
    <x v="45"/>
    <x v="45"/>
    <x v="45"/>
    <s v="Habitatrichtlijn"/>
    <x v="3"/>
    <x v="4"/>
    <s v="Monitoring 2023 - Monitoring 2025"/>
    <n v="698"/>
    <n v="523"/>
    <n v="-175"/>
  </r>
  <r>
    <s v="Provincie Overijssel"/>
    <x v="45"/>
    <x v="45"/>
    <x v="45"/>
    <s v="Habitatrichtlijn"/>
    <x v="3"/>
    <x v="5"/>
    <s v="Monitoring 2023 - Monitoring 2025"/>
    <n v="0"/>
    <n v="0"/>
    <n v="0"/>
  </r>
  <r>
    <s v="Provincie Overijssel"/>
    <x v="45"/>
    <x v="45"/>
    <x v="45"/>
    <s v="Habitatrichtlijn"/>
    <x v="4"/>
    <x v="0"/>
    <s v="Monitoring 2023 - Monitoring 2025"/>
    <n v="626"/>
    <n v="442"/>
    <n v="-184"/>
  </r>
  <r>
    <s v="Provincie Overijssel"/>
    <x v="45"/>
    <x v="45"/>
    <x v="45"/>
    <s v="Habitatrichtlijn"/>
    <x v="4"/>
    <x v="1"/>
    <s v="Monitoring 2023 - Monitoring 2025"/>
    <n v="1.6E-2"/>
    <n v="1.4E-2"/>
    <n v="-2E-3"/>
  </r>
  <r>
    <s v="Provincie Overijssel"/>
    <x v="45"/>
    <x v="45"/>
    <x v="45"/>
    <s v="Habitatrichtlijn"/>
    <x v="4"/>
    <x v="2"/>
    <s v="Monitoring 2023 - Monitoring 2025"/>
    <n v="11"/>
    <n v="11"/>
    <n v="0"/>
  </r>
  <r>
    <s v="Provincie Overijssel"/>
    <x v="45"/>
    <x v="45"/>
    <x v="45"/>
    <s v="Habitatrichtlijn"/>
    <x v="4"/>
    <x v="3"/>
    <s v="Monitoring 2023 - Monitoring 2025"/>
    <n v="1389"/>
    <n v="1206"/>
    <n v="-184"/>
  </r>
  <r>
    <s v="Provincie Overijssel"/>
    <x v="45"/>
    <x v="45"/>
    <x v="45"/>
    <s v="Habitatrichtlijn"/>
    <x v="4"/>
    <x v="4"/>
    <s v="Monitoring 2023 - Monitoring 2025"/>
    <n v="626"/>
    <n v="442"/>
    <n v="-184"/>
  </r>
  <r>
    <s v="Provincie Overijssel"/>
    <x v="45"/>
    <x v="45"/>
    <x v="45"/>
    <s v="Habitatrichtlijn"/>
    <x v="4"/>
    <x v="5"/>
    <s v="Monitoring 2023 - Monitoring 2025"/>
    <n v="0"/>
    <n v="0"/>
    <n v="0"/>
  </r>
  <r>
    <s v="Provincie Overijssel"/>
    <x v="45"/>
    <x v="45"/>
    <x v="45"/>
    <s v="Habitatrichtlijn"/>
    <x v="5"/>
    <x v="0"/>
    <s v="Monitoring 2023 - Monitoring 2025"/>
    <n v="573"/>
    <n v="375"/>
    <n v="-197"/>
  </r>
  <r>
    <s v="Provincie Overijssel"/>
    <x v="45"/>
    <x v="45"/>
    <x v="45"/>
    <s v="Habitatrichtlijn"/>
    <x v="5"/>
    <x v="1"/>
    <s v="Monitoring 2023 - Monitoring 2025"/>
    <n v="1.4999999999999999E-2"/>
    <n v="1.2999999999999999E-2"/>
    <n v="-2E-3"/>
  </r>
  <r>
    <s v="Provincie Overijssel"/>
    <x v="45"/>
    <x v="45"/>
    <x v="45"/>
    <s v="Habitatrichtlijn"/>
    <x v="5"/>
    <x v="2"/>
    <s v="Monitoring 2023 - Monitoring 2025"/>
    <n v="11"/>
    <n v="11"/>
    <n v="0"/>
  </r>
  <r>
    <s v="Provincie Overijssel"/>
    <x v="45"/>
    <x v="45"/>
    <x v="45"/>
    <s v="Habitatrichtlijn"/>
    <x v="5"/>
    <x v="3"/>
    <s v="Monitoring 2023 - Monitoring 2025"/>
    <n v="1337"/>
    <n v="1139"/>
    <n v="-197"/>
  </r>
  <r>
    <s v="Provincie Overijssel"/>
    <x v="45"/>
    <x v="45"/>
    <x v="45"/>
    <s v="Habitatrichtlijn"/>
    <x v="5"/>
    <x v="4"/>
    <s v="Monitoring 2023 - Monitoring 2025"/>
    <n v="573"/>
    <n v="376"/>
    <n v="-197"/>
  </r>
  <r>
    <s v="Provincie Overijssel"/>
    <x v="45"/>
    <x v="45"/>
    <x v="45"/>
    <s v="Habitatrichtlijn"/>
    <x v="5"/>
    <x v="5"/>
    <s v="Monitoring 2023 - Monitoring 2025"/>
    <n v="0"/>
    <n v="1E-3"/>
    <n v="1E-3"/>
  </r>
  <r>
    <s v="Provincie Overijssel"/>
    <x v="46"/>
    <x v="46"/>
    <x v="46"/>
    <s v="Habitatrichtlijn"/>
    <x v="0"/>
    <x v="0"/>
    <s v="Monitoring 2023 - Monitoring 2025"/>
    <n v="708"/>
    <n v="783"/>
    <n v="75"/>
  </r>
  <r>
    <s v="Provincie Overijssel"/>
    <x v="46"/>
    <x v="46"/>
    <x v="46"/>
    <s v="Habitatrichtlijn"/>
    <x v="0"/>
    <x v="1"/>
    <s v="Monitoring 2023 - Monitoring 2025"/>
    <n v="0.75800000000000001"/>
    <n v="0.80400000000000005"/>
    <n v="4.5999999999999999E-2"/>
  </r>
  <r>
    <s v="Provincie Overijssel"/>
    <x v="46"/>
    <x v="46"/>
    <x v="46"/>
    <s v="Habitatrichtlijn"/>
    <x v="0"/>
    <x v="2"/>
    <s v="Monitoring 2023 - Monitoring 2025"/>
    <n v="548"/>
    <n v="548"/>
    <n v="0"/>
  </r>
  <r>
    <s v="Provincie Overijssel"/>
    <x v="46"/>
    <x v="46"/>
    <x v="46"/>
    <s v="Habitatrichtlijn"/>
    <x v="0"/>
    <x v="3"/>
    <s v="Monitoring 2023 - Monitoring 2025"/>
    <n v="1395"/>
    <n v="1470"/>
    <n v="75"/>
  </r>
  <r>
    <s v="Provincie Overijssel"/>
    <x v="46"/>
    <x v="46"/>
    <x v="46"/>
    <s v="Habitatrichtlijn"/>
    <x v="0"/>
    <x v="4"/>
    <s v="Monitoring 2023 - Monitoring 2025"/>
    <n v="709"/>
    <n v="783"/>
    <n v="74"/>
  </r>
  <r>
    <s v="Provincie Overijssel"/>
    <x v="46"/>
    <x v="46"/>
    <x v="46"/>
    <s v="Habitatrichtlijn"/>
    <x v="0"/>
    <x v="5"/>
    <s v="Monitoring 2023 - Monitoring 2025"/>
    <n v="7.0000000000000001E-3"/>
    <n v="2E-3"/>
    <n v="-5.0000000000000001E-3"/>
  </r>
  <r>
    <s v="Provincie Overijssel"/>
    <x v="46"/>
    <x v="46"/>
    <x v="46"/>
    <s v="Habitatrichtlijn"/>
    <x v="1"/>
    <x v="0"/>
    <s v="Monitoring 2024 - Monitoring 2025"/>
    <n v="672"/>
    <n v="691"/>
    <n v="20"/>
  </r>
  <r>
    <s v="Provincie Overijssel"/>
    <x v="46"/>
    <x v="46"/>
    <x v="46"/>
    <s v="Habitatrichtlijn"/>
    <x v="1"/>
    <x v="1"/>
    <s v="Monitoring 2024 - Monitoring 2025"/>
    <n v="0.73699999999999999"/>
    <n v="0.747"/>
    <n v="0.01"/>
  </r>
  <r>
    <s v="Provincie Overijssel"/>
    <x v="46"/>
    <x v="46"/>
    <x v="46"/>
    <s v="Habitatrichtlijn"/>
    <x v="1"/>
    <x v="2"/>
    <s v="Monitoring 2024 - Monitoring 2025"/>
    <n v="548"/>
    <n v="548"/>
    <n v="0"/>
  </r>
  <r>
    <s v="Provincie Overijssel"/>
    <x v="46"/>
    <x v="46"/>
    <x v="46"/>
    <s v="Habitatrichtlijn"/>
    <x v="1"/>
    <x v="3"/>
    <s v="Monitoring 2024 - Monitoring 2025"/>
    <n v="1358"/>
    <n v="1378"/>
    <n v="20"/>
  </r>
  <r>
    <s v="Provincie Overijssel"/>
    <x v="46"/>
    <x v="46"/>
    <x v="46"/>
    <s v="Habitatrichtlijn"/>
    <x v="1"/>
    <x v="4"/>
    <s v="Monitoring 2024 - Monitoring 2025"/>
    <n v="673"/>
    <n v="692"/>
    <n v="19"/>
  </r>
  <r>
    <s v="Provincie Overijssel"/>
    <x v="46"/>
    <x v="46"/>
    <x v="46"/>
    <s v="Habitatrichtlijn"/>
    <x v="1"/>
    <x v="5"/>
    <s v="Monitoring 2024 - Monitoring 2025"/>
    <n v="8.0000000000000002E-3"/>
    <n v="8.9999999999999993E-3"/>
    <n v="0"/>
  </r>
  <r>
    <s v="Provincie Overijssel"/>
    <x v="46"/>
    <x v="46"/>
    <x v="46"/>
    <s v="Habitatrichtlijn"/>
    <x v="2"/>
    <x v="0"/>
    <s v="Monitoring 2023 - Monitoring 2025"/>
    <n v="639"/>
    <n v="667"/>
    <n v="28"/>
  </r>
  <r>
    <s v="Provincie Overijssel"/>
    <x v="46"/>
    <x v="46"/>
    <x v="46"/>
    <s v="Habitatrichtlijn"/>
    <x v="2"/>
    <x v="1"/>
    <s v="Monitoring 2023 - Monitoring 2025"/>
    <n v="0.71799999999999997"/>
    <n v="0.73399999999999999"/>
    <n v="1.6E-2"/>
  </r>
  <r>
    <s v="Provincie Overijssel"/>
    <x v="46"/>
    <x v="46"/>
    <x v="46"/>
    <s v="Habitatrichtlijn"/>
    <x v="2"/>
    <x v="2"/>
    <s v="Monitoring 2023 - Monitoring 2025"/>
    <n v="548"/>
    <n v="548"/>
    <n v="0"/>
  </r>
  <r>
    <s v="Provincie Overijssel"/>
    <x v="46"/>
    <x v="46"/>
    <x v="46"/>
    <s v="Habitatrichtlijn"/>
    <x v="2"/>
    <x v="3"/>
    <s v="Monitoring 2023 - Monitoring 2025"/>
    <n v="1326"/>
    <n v="1354"/>
    <n v="28"/>
  </r>
  <r>
    <s v="Provincie Overijssel"/>
    <x v="46"/>
    <x v="46"/>
    <x v="46"/>
    <s v="Habitatrichtlijn"/>
    <x v="2"/>
    <x v="4"/>
    <s v="Monitoring 2023 - Monitoring 2025"/>
    <n v="641"/>
    <n v="668"/>
    <n v="27"/>
  </r>
  <r>
    <s v="Provincie Overijssel"/>
    <x v="46"/>
    <x v="46"/>
    <x v="46"/>
    <s v="Habitatrichtlijn"/>
    <x v="2"/>
    <x v="5"/>
    <s v="Monitoring 2023 - Monitoring 2025"/>
    <n v="8.9999999999999993E-3"/>
    <n v="8.9999999999999993E-3"/>
    <n v="-1E-3"/>
  </r>
  <r>
    <s v="Provincie Overijssel"/>
    <x v="46"/>
    <x v="46"/>
    <x v="46"/>
    <s v="Habitatrichtlijn"/>
    <x v="3"/>
    <x v="0"/>
    <s v="Monitoring 2023 - Monitoring 2025"/>
    <n v="508"/>
    <n v="486"/>
    <n v="-22"/>
  </r>
  <r>
    <s v="Provincie Overijssel"/>
    <x v="46"/>
    <x v="46"/>
    <x v="46"/>
    <s v="Habitatrichtlijn"/>
    <x v="3"/>
    <x v="1"/>
    <s v="Monitoring 2023 - Monitoring 2025"/>
    <n v="0.626"/>
    <n v="0.59499999999999997"/>
    <n v="-3.1E-2"/>
  </r>
  <r>
    <s v="Provincie Overijssel"/>
    <x v="46"/>
    <x v="46"/>
    <x v="46"/>
    <s v="Habitatrichtlijn"/>
    <x v="3"/>
    <x v="2"/>
    <s v="Monitoring 2023 - Monitoring 2025"/>
    <n v="548"/>
    <n v="548"/>
    <n v="0"/>
  </r>
  <r>
    <s v="Provincie Overijssel"/>
    <x v="46"/>
    <x v="46"/>
    <x v="46"/>
    <s v="Habitatrichtlijn"/>
    <x v="3"/>
    <x v="3"/>
    <s v="Monitoring 2023 - Monitoring 2025"/>
    <n v="1195"/>
    <n v="1173"/>
    <n v="-22"/>
  </r>
  <r>
    <s v="Provincie Overijssel"/>
    <x v="46"/>
    <x v="46"/>
    <x v="46"/>
    <s v="Habitatrichtlijn"/>
    <x v="3"/>
    <x v="4"/>
    <s v="Monitoring 2023 - Monitoring 2025"/>
    <n v="512"/>
    <n v="492"/>
    <n v="-20"/>
  </r>
  <r>
    <s v="Provincie Overijssel"/>
    <x v="46"/>
    <x v="46"/>
    <x v="46"/>
    <s v="Habitatrichtlijn"/>
    <x v="3"/>
    <x v="5"/>
    <s v="Monitoring 2023 - Monitoring 2025"/>
    <n v="4.3999999999999997E-2"/>
    <n v="7.0999999999999994E-2"/>
    <n v="2.7E-2"/>
  </r>
  <r>
    <s v="Provincie Overijssel"/>
    <x v="46"/>
    <x v="46"/>
    <x v="46"/>
    <s v="Habitatrichtlijn"/>
    <x v="4"/>
    <x v="0"/>
    <s v="Monitoring 2023 - Monitoring 2025"/>
    <n v="456"/>
    <n v="415"/>
    <n v="-41"/>
  </r>
  <r>
    <s v="Provincie Overijssel"/>
    <x v="46"/>
    <x v="46"/>
    <x v="46"/>
    <s v="Habitatrichtlijn"/>
    <x v="4"/>
    <x v="1"/>
    <s v="Monitoring 2023 - Monitoring 2025"/>
    <n v="0.57699999999999996"/>
    <n v="0.54200000000000004"/>
    <n v="-3.5000000000000003E-2"/>
  </r>
  <r>
    <s v="Provincie Overijssel"/>
    <x v="46"/>
    <x v="46"/>
    <x v="46"/>
    <s v="Habitatrichtlijn"/>
    <x v="4"/>
    <x v="2"/>
    <s v="Monitoring 2023 - Monitoring 2025"/>
    <n v="548"/>
    <n v="548"/>
    <n v="0"/>
  </r>
  <r>
    <s v="Provincie Overijssel"/>
    <x v="46"/>
    <x v="46"/>
    <x v="46"/>
    <s v="Habitatrichtlijn"/>
    <x v="4"/>
    <x v="3"/>
    <s v="Monitoring 2023 - Monitoring 2025"/>
    <n v="1142"/>
    <n v="1102"/>
    <n v="-41"/>
  </r>
  <r>
    <s v="Provincie Overijssel"/>
    <x v="46"/>
    <x v="46"/>
    <x v="46"/>
    <s v="Habitatrichtlijn"/>
    <x v="4"/>
    <x v="4"/>
    <s v="Monitoring 2023 - Monitoring 2025"/>
    <n v="464"/>
    <n v="428"/>
    <n v="-36"/>
  </r>
  <r>
    <s v="Provincie Overijssel"/>
    <x v="46"/>
    <x v="46"/>
    <x v="46"/>
    <s v="Habitatrichtlijn"/>
    <x v="4"/>
    <x v="5"/>
    <s v="Monitoring 2023 - Monitoring 2025"/>
    <n v="7.4999999999999997E-2"/>
    <n v="0.10199999999999999"/>
    <n v="2.5999999999999999E-2"/>
  </r>
  <r>
    <s v="Provincie Overijssel"/>
    <x v="46"/>
    <x v="46"/>
    <x v="46"/>
    <s v="Habitatrichtlijn"/>
    <x v="5"/>
    <x v="0"/>
    <s v="Monitoring 2023 - Monitoring 2025"/>
    <n v="412"/>
    <n v="358"/>
    <n v="-53"/>
  </r>
  <r>
    <s v="Provincie Overijssel"/>
    <x v="46"/>
    <x v="46"/>
    <x v="46"/>
    <s v="Habitatrichtlijn"/>
    <x v="5"/>
    <x v="1"/>
    <s v="Monitoring 2023 - Monitoring 2025"/>
    <n v="0.54400000000000004"/>
    <n v="0.49099999999999999"/>
    <n v="-5.2999999999999999E-2"/>
  </r>
  <r>
    <s v="Provincie Overijssel"/>
    <x v="46"/>
    <x v="46"/>
    <x v="46"/>
    <s v="Habitatrichtlijn"/>
    <x v="5"/>
    <x v="2"/>
    <s v="Monitoring 2023 - Monitoring 2025"/>
    <n v="548"/>
    <n v="548"/>
    <n v="0"/>
  </r>
  <r>
    <s v="Provincie Overijssel"/>
    <x v="46"/>
    <x v="46"/>
    <x v="46"/>
    <s v="Habitatrichtlijn"/>
    <x v="5"/>
    <x v="3"/>
    <s v="Monitoring 2023 - Monitoring 2025"/>
    <n v="1098"/>
    <n v="1045"/>
    <n v="-53"/>
  </r>
  <r>
    <s v="Provincie Overijssel"/>
    <x v="46"/>
    <x v="46"/>
    <x v="46"/>
    <s v="Habitatrichtlijn"/>
    <x v="5"/>
    <x v="4"/>
    <s v="Monitoring 2023 - Monitoring 2025"/>
    <n v="424"/>
    <n v="378"/>
    <n v="-46"/>
  </r>
  <r>
    <s v="Provincie Overijssel"/>
    <x v="46"/>
    <x v="46"/>
    <x v="46"/>
    <s v="Habitatrichtlijn"/>
    <x v="5"/>
    <x v="5"/>
    <s v="Monitoring 2023 - Monitoring 2025"/>
    <n v="9.4E-2"/>
    <n v="0.14099999999999999"/>
    <n v="4.7E-2"/>
  </r>
  <r>
    <s v="Provincie Overijssel"/>
    <x v="47"/>
    <x v="47"/>
    <x v="47"/>
    <s v="Habitatrichtlijn"/>
    <x v="0"/>
    <x v="0"/>
    <s v="Monitoring 2023 - Monitoring 2025"/>
    <n v="721"/>
    <n v="860"/>
    <n v="138"/>
  </r>
  <r>
    <s v="Provincie Overijssel"/>
    <x v="47"/>
    <x v="47"/>
    <x v="47"/>
    <s v="Habitatrichtlijn"/>
    <x v="0"/>
    <x v="1"/>
    <s v="Monitoring 2023 - Monitoring 2025"/>
    <n v="9.0999999999999998E-2"/>
    <n v="0.10199999999999999"/>
    <n v="1.0999999999999999E-2"/>
  </r>
  <r>
    <s v="Provincie Overijssel"/>
    <x v="47"/>
    <x v="47"/>
    <x v="47"/>
    <s v="Habitatrichtlijn"/>
    <x v="0"/>
    <x v="2"/>
    <s v="Monitoring 2023 - Monitoring 2025"/>
    <n v="65"/>
    <n v="65"/>
    <n v="0"/>
  </r>
  <r>
    <s v="Provincie Overijssel"/>
    <x v="47"/>
    <x v="47"/>
    <x v="47"/>
    <s v="Habitatrichtlijn"/>
    <x v="0"/>
    <x v="3"/>
    <s v="Monitoring 2023 - Monitoring 2025"/>
    <n v="1461"/>
    <n v="1599"/>
    <n v="138"/>
  </r>
  <r>
    <s v="Provincie Overijssel"/>
    <x v="47"/>
    <x v="47"/>
    <x v="47"/>
    <s v="Habitatrichtlijn"/>
    <x v="0"/>
    <x v="4"/>
    <s v="Monitoring 2023 - Monitoring 2025"/>
    <n v="726"/>
    <n v="864"/>
    <n v="138"/>
  </r>
  <r>
    <s v="Provincie Overijssel"/>
    <x v="47"/>
    <x v="47"/>
    <x v="47"/>
    <s v="Habitatrichtlijn"/>
    <x v="0"/>
    <x v="5"/>
    <s v="Monitoring 2023 - Monitoring 2025"/>
    <n v="3.3000000000000002E-2"/>
    <n v="0.02"/>
    <n v="-1.2999999999999999E-2"/>
  </r>
  <r>
    <s v="Provincie Overijssel"/>
    <x v="47"/>
    <x v="47"/>
    <x v="47"/>
    <s v="Habitatrichtlijn"/>
    <x v="1"/>
    <x v="0"/>
    <s v="Monitoring 2024 - Monitoring 2025"/>
    <n v="686"/>
    <n v="770"/>
    <n v="84"/>
  </r>
  <r>
    <s v="Provincie Overijssel"/>
    <x v="47"/>
    <x v="47"/>
    <x v="47"/>
    <s v="Habitatrichtlijn"/>
    <x v="1"/>
    <x v="1"/>
    <s v="Monitoring 2024 - Monitoring 2025"/>
    <n v="8.8999999999999996E-2"/>
    <n v="9.4E-2"/>
    <n v="5.0000000000000001E-3"/>
  </r>
  <r>
    <s v="Provincie Overijssel"/>
    <x v="47"/>
    <x v="47"/>
    <x v="47"/>
    <s v="Habitatrichtlijn"/>
    <x v="1"/>
    <x v="2"/>
    <s v="Monitoring 2024 - Monitoring 2025"/>
    <n v="65"/>
    <n v="65"/>
    <n v="0"/>
  </r>
  <r>
    <s v="Provincie Overijssel"/>
    <x v="47"/>
    <x v="47"/>
    <x v="47"/>
    <s v="Habitatrichtlijn"/>
    <x v="1"/>
    <x v="3"/>
    <s v="Monitoring 2024 - Monitoring 2025"/>
    <n v="1425"/>
    <n v="1509"/>
    <n v="84"/>
  </r>
  <r>
    <s v="Provincie Overijssel"/>
    <x v="47"/>
    <x v="47"/>
    <x v="47"/>
    <s v="Habitatrichtlijn"/>
    <x v="1"/>
    <x v="4"/>
    <s v="Monitoring 2024 - Monitoring 2025"/>
    <n v="692"/>
    <n v="777"/>
    <n v="85"/>
  </r>
  <r>
    <s v="Provincie Overijssel"/>
    <x v="47"/>
    <x v="47"/>
    <x v="47"/>
    <s v="Habitatrichtlijn"/>
    <x v="1"/>
    <x v="5"/>
    <s v="Monitoring 2024 - Monitoring 2025"/>
    <n v="3.4000000000000002E-2"/>
    <n v="3.9E-2"/>
    <n v="6.0000000000000001E-3"/>
  </r>
  <r>
    <s v="Provincie Overijssel"/>
    <x v="47"/>
    <x v="47"/>
    <x v="47"/>
    <s v="Habitatrichtlijn"/>
    <x v="2"/>
    <x v="0"/>
    <s v="Monitoring 2023 - Monitoring 2025"/>
    <n v="649"/>
    <n v="742"/>
    <n v="94"/>
  </r>
  <r>
    <s v="Provincie Overijssel"/>
    <x v="47"/>
    <x v="47"/>
    <x v="47"/>
    <s v="Habitatrichtlijn"/>
    <x v="2"/>
    <x v="1"/>
    <s v="Monitoring 2023 - Monitoring 2025"/>
    <n v="8.5999999999999993E-2"/>
    <n v="9.1999999999999998E-2"/>
    <n v="6.0000000000000001E-3"/>
  </r>
  <r>
    <s v="Provincie Overijssel"/>
    <x v="47"/>
    <x v="47"/>
    <x v="47"/>
    <s v="Habitatrichtlijn"/>
    <x v="2"/>
    <x v="2"/>
    <s v="Monitoring 2023 - Monitoring 2025"/>
    <n v="65"/>
    <n v="65"/>
    <n v="0"/>
  </r>
  <r>
    <s v="Provincie Overijssel"/>
    <x v="47"/>
    <x v="47"/>
    <x v="47"/>
    <s v="Habitatrichtlijn"/>
    <x v="2"/>
    <x v="3"/>
    <s v="Monitoring 2023 - Monitoring 2025"/>
    <n v="1388"/>
    <n v="1482"/>
    <n v="94"/>
  </r>
  <r>
    <s v="Provincie Overijssel"/>
    <x v="47"/>
    <x v="47"/>
    <x v="47"/>
    <s v="Habitatrichtlijn"/>
    <x v="2"/>
    <x v="4"/>
    <s v="Monitoring 2023 - Monitoring 2025"/>
    <n v="656"/>
    <n v="751"/>
    <n v="94"/>
  </r>
  <r>
    <s v="Provincie Overijssel"/>
    <x v="47"/>
    <x v="47"/>
    <x v="47"/>
    <s v="Habitatrichtlijn"/>
    <x v="2"/>
    <x v="5"/>
    <s v="Monitoring 2023 - Monitoring 2025"/>
    <n v="3.7999999999999999E-2"/>
    <n v="3.9E-2"/>
    <n v="1E-3"/>
  </r>
  <r>
    <s v="Provincie Overijssel"/>
    <x v="47"/>
    <x v="47"/>
    <x v="47"/>
    <s v="Habitatrichtlijn"/>
    <x v="3"/>
    <x v="0"/>
    <s v="Monitoring 2023 - Monitoring 2025"/>
    <n v="510"/>
    <n v="561"/>
    <n v="51"/>
  </r>
  <r>
    <s v="Provincie Overijssel"/>
    <x v="47"/>
    <x v="47"/>
    <x v="47"/>
    <s v="Habitatrichtlijn"/>
    <x v="3"/>
    <x v="1"/>
    <s v="Monitoring 2023 - Monitoring 2025"/>
    <n v="7.4999999999999997E-2"/>
    <n v="0.08"/>
    <n v="6.0000000000000001E-3"/>
  </r>
  <r>
    <s v="Provincie Overijssel"/>
    <x v="47"/>
    <x v="47"/>
    <x v="47"/>
    <s v="Habitatrichtlijn"/>
    <x v="3"/>
    <x v="2"/>
    <s v="Monitoring 2023 - Monitoring 2025"/>
    <n v="65"/>
    <n v="65"/>
    <n v="0"/>
  </r>
  <r>
    <s v="Provincie Overijssel"/>
    <x v="47"/>
    <x v="47"/>
    <x v="47"/>
    <s v="Habitatrichtlijn"/>
    <x v="3"/>
    <x v="3"/>
    <s v="Monitoring 2023 - Monitoring 2025"/>
    <n v="1250"/>
    <n v="1301"/>
    <n v="51"/>
  </r>
  <r>
    <s v="Provincie Overijssel"/>
    <x v="47"/>
    <x v="47"/>
    <x v="47"/>
    <s v="Habitatrichtlijn"/>
    <x v="3"/>
    <x v="4"/>
    <s v="Monitoring 2023 - Monitoring 2025"/>
    <n v="525"/>
    <n v="579"/>
    <n v="54"/>
  </r>
  <r>
    <s v="Provincie Overijssel"/>
    <x v="47"/>
    <x v="47"/>
    <x v="47"/>
    <s v="Habitatrichtlijn"/>
    <x v="3"/>
    <x v="5"/>
    <s v="Monitoring 2023 - Monitoring 2025"/>
    <n v="7.6999999999999999E-2"/>
    <n v="4.5999999999999999E-2"/>
    <n v="-3.1E-2"/>
  </r>
  <r>
    <s v="Provincie Overijssel"/>
    <x v="47"/>
    <x v="47"/>
    <x v="47"/>
    <s v="Habitatrichtlijn"/>
    <x v="4"/>
    <x v="0"/>
    <s v="Monitoring 2023 - Monitoring 2025"/>
    <n v="483"/>
    <n v="491"/>
    <n v="8"/>
  </r>
  <r>
    <s v="Provincie Overijssel"/>
    <x v="47"/>
    <x v="47"/>
    <x v="47"/>
    <s v="Habitatrichtlijn"/>
    <x v="4"/>
    <x v="1"/>
    <s v="Monitoring 2023 - Monitoring 2025"/>
    <n v="6.6000000000000003E-2"/>
    <n v="7.0999999999999994E-2"/>
    <n v="5.0000000000000001E-3"/>
  </r>
  <r>
    <s v="Provincie Overijssel"/>
    <x v="47"/>
    <x v="47"/>
    <x v="47"/>
    <s v="Habitatrichtlijn"/>
    <x v="4"/>
    <x v="2"/>
    <s v="Monitoring 2023 - Monitoring 2025"/>
    <n v="65"/>
    <n v="65"/>
    <n v="0"/>
  </r>
  <r>
    <s v="Provincie Overijssel"/>
    <x v="47"/>
    <x v="47"/>
    <x v="47"/>
    <s v="Habitatrichtlijn"/>
    <x v="4"/>
    <x v="3"/>
    <s v="Monitoring 2023 - Monitoring 2025"/>
    <n v="1223"/>
    <n v="1231"/>
    <n v="8"/>
  </r>
  <r>
    <s v="Provincie Overijssel"/>
    <x v="47"/>
    <x v="47"/>
    <x v="47"/>
    <s v="Habitatrichtlijn"/>
    <x v="4"/>
    <x v="4"/>
    <s v="Monitoring 2023 - Monitoring 2025"/>
    <n v="508"/>
    <n v="513"/>
    <n v="4"/>
  </r>
  <r>
    <s v="Provincie Overijssel"/>
    <x v="47"/>
    <x v="47"/>
    <x v="47"/>
    <s v="Habitatrichtlijn"/>
    <x v="4"/>
    <x v="5"/>
    <s v="Monitoring 2023 - Monitoring 2025"/>
    <n v="0.17599999999999999"/>
    <n v="0.11600000000000001"/>
    <n v="-6.0999999999999999E-2"/>
  </r>
  <r>
    <s v="Provincie Overijssel"/>
    <x v="47"/>
    <x v="47"/>
    <x v="47"/>
    <s v="Habitatrichtlijn"/>
    <x v="5"/>
    <x v="0"/>
    <s v="Monitoring 2023 - Monitoring 2025"/>
    <n v="439"/>
    <n v="433"/>
    <n v="-6"/>
  </r>
  <r>
    <s v="Provincie Overijssel"/>
    <x v="47"/>
    <x v="47"/>
    <x v="47"/>
    <s v="Habitatrichtlijn"/>
    <x v="5"/>
    <x v="1"/>
    <s v="Monitoring 2023 - Monitoring 2025"/>
    <n v="6.4000000000000001E-2"/>
    <n v="6.4000000000000001E-2"/>
    <n v="0"/>
  </r>
  <r>
    <s v="Provincie Overijssel"/>
    <x v="47"/>
    <x v="47"/>
    <x v="47"/>
    <s v="Habitatrichtlijn"/>
    <x v="5"/>
    <x v="2"/>
    <s v="Monitoring 2023 - Monitoring 2025"/>
    <n v="65"/>
    <n v="65"/>
    <n v="0"/>
  </r>
  <r>
    <s v="Provincie Overijssel"/>
    <x v="47"/>
    <x v="47"/>
    <x v="47"/>
    <s v="Habitatrichtlijn"/>
    <x v="5"/>
    <x v="3"/>
    <s v="Monitoring 2023 - Monitoring 2025"/>
    <n v="1178"/>
    <n v="1173"/>
    <n v="-6"/>
  </r>
  <r>
    <s v="Provincie Overijssel"/>
    <x v="47"/>
    <x v="47"/>
    <x v="47"/>
    <s v="Habitatrichtlijn"/>
    <x v="5"/>
    <x v="4"/>
    <s v="Monitoring 2023 - Monitoring 2025"/>
    <n v="471"/>
    <n v="464"/>
    <n v="-7"/>
  </r>
  <r>
    <s v="Provincie Overijssel"/>
    <x v="47"/>
    <x v="47"/>
    <x v="47"/>
    <s v="Habitatrichtlijn"/>
    <x v="5"/>
    <x v="5"/>
    <s v="Monitoring 2023 - Monitoring 2025"/>
    <n v="0.17599999999999999"/>
    <n v="0.17599999999999999"/>
    <n v="0"/>
  </r>
  <r>
    <s v="Provincie Overijssel"/>
    <x v="48"/>
    <x v="48"/>
    <x v="48"/>
    <s v="Habitatrichtlijn"/>
    <x v="0"/>
    <x v="0"/>
    <s v="Monitoring 2023 - Monitoring 2025"/>
    <n v="860"/>
    <n v="1027"/>
    <n v="168"/>
  </r>
  <r>
    <s v="Provincie Overijssel"/>
    <x v="48"/>
    <x v="48"/>
    <x v="48"/>
    <s v="Habitatrichtlijn"/>
    <x v="0"/>
    <x v="1"/>
    <s v="Monitoring 2023 - Monitoring 2025"/>
    <n v="7.1999999999999995E-2"/>
    <n v="0.08"/>
    <n v="8.9999999999999993E-3"/>
  </r>
  <r>
    <s v="Provincie Overijssel"/>
    <x v="48"/>
    <x v="48"/>
    <x v="48"/>
    <s v="Habitatrichtlijn"/>
    <x v="0"/>
    <x v="2"/>
    <s v="Monitoring 2023 - Monitoring 2025"/>
    <n v="50"/>
    <n v="50"/>
    <n v="0"/>
  </r>
  <r>
    <s v="Provincie Overijssel"/>
    <x v="48"/>
    <x v="48"/>
    <x v="48"/>
    <s v="Habitatrichtlijn"/>
    <x v="0"/>
    <x v="3"/>
    <s v="Monitoring 2023 - Monitoring 2025"/>
    <n v="1459"/>
    <n v="1627"/>
    <n v="168"/>
  </r>
  <r>
    <s v="Provincie Overijssel"/>
    <x v="48"/>
    <x v="48"/>
    <x v="48"/>
    <s v="Habitatrichtlijn"/>
    <x v="0"/>
    <x v="4"/>
    <s v="Monitoring 2023 - Monitoring 2025"/>
    <n v="861"/>
    <n v="1029"/>
    <n v="167"/>
  </r>
  <r>
    <s v="Provincie Overijssel"/>
    <x v="48"/>
    <x v="48"/>
    <x v="48"/>
    <s v="Habitatrichtlijn"/>
    <x v="0"/>
    <x v="5"/>
    <s v="Monitoring 2023 - Monitoring 2025"/>
    <n v="1.4E-2"/>
    <n v="1.2E-2"/>
    <n v="-3.0000000000000001E-3"/>
  </r>
  <r>
    <s v="Provincie Overijssel"/>
    <x v="48"/>
    <x v="48"/>
    <x v="48"/>
    <s v="Habitatrichtlijn"/>
    <x v="1"/>
    <x v="0"/>
    <s v="Monitoring 2024 - Monitoring 2025"/>
    <n v="802"/>
    <n v="943"/>
    <n v="141"/>
  </r>
  <r>
    <s v="Provincie Overijssel"/>
    <x v="48"/>
    <x v="48"/>
    <x v="48"/>
    <s v="Habitatrichtlijn"/>
    <x v="1"/>
    <x v="1"/>
    <s v="Monitoring 2024 - Monitoring 2025"/>
    <n v="6.8000000000000005E-2"/>
    <n v="7.5999999999999998E-2"/>
    <n v="8.0000000000000002E-3"/>
  </r>
  <r>
    <s v="Provincie Overijssel"/>
    <x v="48"/>
    <x v="48"/>
    <x v="48"/>
    <s v="Habitatrichtlijn"/>
    <x v="1"/>
    <x v="2"/>
    <s v="Monitoring 2024 - Monitoring 2025"/>
    <n v="50"/>
    <n v="50"/>
    <n v="0"/>
  </r>
  <r>
    <s v="Provincie Overijssel"/>
    <x v="48"/>
    <x v="48"/>
    <x v="48"/>
    <s v="Habitatrichtlijn"/>
    <x v="1"/>
    <x v="3"/>
    <s v="Monitoring 2024 - Monitoring 2025"/>
    <n v="1401"/>
    <n v="1542"/>
    <n v="141"/>
  </r>
  <r>
    <s v="Provincie Overijssel"/>
    <x v="48"/>
    <x v="48"/>
    <x v="48"/>
    <s v="Habitatrichtlijn"/>
    <x v="1"/>
    <x v="4"/>
    <s v="Monitoring 2024 - Monitoring 2025"/>
    <n v="805"/>
    <n v="946"/>
    <n v="141"/>
  </r>
  <r>
    <s v="Provincie Overijssel"/>
    <x v="48"/>
    <x v="48"/>
    <x v="48"/>
    <s v="Habitatrichtlijn"/>
    <x v="1"/>
    <x v="5"/>
    <s v="Monitoring 2024 - Monitoring 2025"/>
    <n v="2.1000000000000001E-2"/>
    <n v="1.4999999999999999E-2"/>
    <n v="-7.0000000000000001E-3"/>
  </r>
  <r>
    <s v="Provincie Overijssel"/>
    <x v="48"/>
    <x v="48"/>
    <x v="48"/>
    <s v="Habitatrichtlijn"/>
    <x v="2"/>
    <x v="0"/>
    <s v="Monitoring 2023 - Monitoring 2025"/>
    <n v="775"/>
    <n v="914"/>
    <n v="139"/>
  </r>
  <r>
    <s v="Provincie Overijssel"/>
    <x v="48"/>
    <x v="48"/>
    <x v="48"/>
    <s v="Habitatrichtlijn"/>
    <x v="2"/>
    <x v="1"/>
    <s v="Monitoring 2023 - Monitoring 2025"/>
    <n v="6.7000000000000004E-2"/>
    <n v="7.0000000000000007E-2"/>
    <n v="4.0000000000000001E-3"/>
  </r>
  <r>
    <s v="Provincie Overijssel"/>
    <x v="48"/>
    <x v="48"/>
    <x v="48"/>
    <s v="Habitatrichtlijn"/>
    <x v="2"/>
    <x v="2"/>
    <s v="Monitoring 2023 - Monitoring 2025"/>
    <n v="50"/>
    <n v="50"/>
    <n v="0"/>
  </r>
  <r>
    <s v="Provincie Overijssel"/>
    <x v="48"/>
    <x v="48"/>
    <x v="48"/>
    <s v="Habitatrichtlijn"/>
    <x v="2"/>
    <x v="3"/>
    <s v="Monitoring 2023 - Monitoring 2025"/>
    <n v="1375"/>
    <n v="1513"/>
    <n v="139"/>
  </r>
  <r>
    <s v="Provincie Overijssel"/>
    <x v="48"/>
    <x v="48"/>
    <x v="48"/>
    <s v="Habitatrichtlijn"/>
    <x v="2"/>
    <x v="4"/>
    <s v="Monitoring 2023 - Monitoring 2025"/>
    <n v="779"/>
    <n v="918"/>
    <n v="139"/>
  </r>
  <r>
    <s v="Provincie Overijssel"/>
    <x v="48"/>
    <x v="48"/>
    <x v="48"/>
    <s v="Habitatrichtlijn"/>
    <x v="2"/>
    <x v="5"/>
    <s v="Monitoring 2023 - Monitoring 2025"/>
    <n v="2.1000000000000001E-2"/>
    <n v="5.8000000000000003E-2"/>
    <n v="3.6999999999999998E-2"/>
  </r>
  <r>
    <s v="Provincie Overijssel"/>
    <x v="48"/>
    <x v="48"/>
    <x v="48"/>
    <s v="Habitatrichtlijn"/>
    <x v="3"/>
    <x v="0"/>
    <s v="Monitoring 2023 - Monitoring 2025"/>
    <n v="625"/>
    <n v="744"/>
    <n v="119"/>
  </r>
  <r>
    <s v="Provincie Overijssel"/>
    <x v="48"/>
    <x v="48"/>
    <x v="48"/>
    <s v="Habitatrichtlijn"/>
    <x v="3"/>
    <x v="1"/>
    <s v="Monitoring 2023 - Monitoring 2025"/>
    <n v="5.8000000000000003E-2"/>
    <n v="6.3E-2"/>
    <n v="5.0000000000000001E-3"/>
  </r>
  <r>
    <s v="Provincie Overijssel"/>
    <x v="48"/>
    <x v="48"/>
    <x v="48"/>
    <s v="Habitatrichtlijn"/>
    <x v="3"/>
    <x v="2"/>
    <s v="Monitoring 2023 - Monitoring 2025"/>
    <n v="50"/>
    <n v="50"/>
    <n v="0"/>
  </r>
  <r>
    <s v="Provincie Overijssel"/>
    <x v="48"/>
    <x v="48"/>
    <x v="48"/>
    <s v="Habitatrichtlijn"/>
    <x v="3"/>
    <x v="3"/>
    <s v="Monitoring 2023 - Monitoring 2025"/>
    <n v="1225"/>
    <n v="1343"/>
    <n v="119"/>
  </r>
  <r>
    <s v="Provincie Overijssel"/>
    <x v="48"/>
    <x v="48"/>
    <x v="48"/>
    <s v="Habitatrichtlijn"/>
    <x v="3"/>
    <x v="4"/>
    <s v="Monitoring 2023 - Monitoring 2025"/>
    <n v="635"/>
    <n v="759"/>
    <n v="124"/>
  </r>
  <r>
    <s v="Provincie Overijssel"/>
    <x v="48"/>
    <x v="48"/>
    <x v="48"/>
    <s v="Habitatrichtlijn"/>
    <x v="3"/>
    <x v="5"/>
    <s v="Monitoring 2023 - Monitoring 2025"/>
    <n v="4.3999999999999997E-2"/>
    <n v="5.8000000000000003E-2"/>
    <n v="1.4E-2"/>
  </r>
  <r>
    <s v="Provincie Overijssel"/>
    <x v="48"/>
    <x v="48"/>
    <x v="48"/>
    <s v="Habitatrichtlijn"/>
    <x v="4"/>
    <x v="0"/>
    <s v="Monitoring 2023 - Monitoring 2025"/>
    <n v="557"/>
    <n v="676"/>
    <n v="120"/>
  </r>
  <r>
    <s v="Provincie Overijssel"/>
    <x v="48"/>
    <x v="48"/>
    <x v="48"/>
    <s v="Habitatrichtlijn"/>
    <x v="4"/>
    <x v="1"/>
    <s v="Monitoring 2023 - Monitoring 2025"/>
    <n v="5.3999999999999999E-2"/>
    <n v="5.8999999999999997E-2"/>
    <n v="6.0000000000000001E-3"/>
  </r>
  <r>
    <s v="Provincie Overijssel"/>
    <x v="48"/>
    <x v="48"/>
    <x v="48"/>
    <s v="Habitatrichtlijn"/>
    <x v="4"/>
    <x v="2"/>
    <s v="Monitoring 2023 - Monitoring 2025"/>
    <n v="50"/>
    <n v="50"/>
    <n v="0"/>
  </r>
  <r>
    <s v="Provincie Overijssel"/>
    <x v="48"/>
    <x v="48"/>
    <x v="48"/>
    <s v="Habitatrichtlijn"/>
    <x v="4"/>
    <x v="3"/>
    <s v="Monitoring 2023 - Monitoring 2025"/>
    <n v="1156"/>
    <n v="1276"/>
    <n v="120"/>
  </r>
  <r>
    <s v="Provincie Overijssel"/>
    <x v="48"/>
    <x v="48"/>
    <x v="48"/>
    <s v="Habitatrichtlijn"/>
    <x v="4"/>
    <x v="4"/>
    <s v="Monitoring 2023 - Monitoring 2025"/>
    <n v="580"/>
    <n v="695"/>
    <n v="115"/>
  </r>
  <r>
    <s v="Provincie Overijssel"/>
    <x v="48"/>
    <x v="48"/>
    <x v="48"/>
    <s v="Habitatrichtlijn"/>
    <x v="4"/>
    <x v="5"/>
    <s v="Monitoring 2023 - Monitoring 2025"/>
    <n v="5.8000000000000003E-2"/>
    <n v="5.8000000000000003E-2"/>
    <n v="0"/>
  </r>
  <r>
    <s v="Provincie Overijssel"/>
    <x v="48"/>
    <x v="48"/>
    <x v="48"/>
    <s v="Habitatrichtlijn"/>
    <x v="5"/>
    <x v="0"/>
    <s v="Monitoring 2023 - Monitoring 2025"/>
    <n v="516"/>
    <n v="622"/>
    <n v="106"/>
  </r>
  <r>
    <s v="Provincie Overijssel"/>
    <x v="48"/>
    <x v="48"/>
    <x v="48"/>
    <s v="Habitatrichtlijn"/>
    <x v="5"/>
    <x v="1"/>
    <s v="Monitoring 2023 - Monitoring 2025"/>
    <n v="5.1999999999999998E-2"/>
    <n v="5.7000000000000002E-2"/>
    <n v="5.0000000000000001E-3"/>
  </r>
  <r>
    <s v="Provincie Overijssel"/>
    <x v="48"/>
    <x v="48"/>
    <x v="48"/>
    <s v="Habitatrichtlijn"/>
    <x v="5"/>
    <x v="2"/>
    <s v="Monitoring 2023 - Monitoring 2025"/>
    <n v="50"/>
    <n v="50"/>
    <n v="0"/>
  </r>
  <r>
    <s v="Provincie Overijssel"/>
    <x v="48"/>
    <x v="48"/>
    <x v="48"/>
    <s v="Habitatrichtlijn"/>
    <x v="5"/>
    <x v="3"/>
    <s v="Monitoring 2023 - Monitoring 2025"/>
    <n v="1115"/>
    <n v="1221"/>
    <n v="106"/>
  </r>
  <r>
    <s v="Provincie Overijssel"/>
    <x v="48"/>
    <x v="48"/>
    <x v="48"/>
    <s v="Habitatrichtlijn"/>
    <x v="5"/>
    <x v="4"/>
    <s v="Monitoring 2023 - Monitoring 2025"/>
    <n v="542"/>
    <n v="644"/>
    <n v="102"/>
  </r>
  <r>
    <s v="Provincie Overijssel"/>
    <x v="48"/>
    <x v="48"/>
    <x v="48"/>
    <s v="Habitatrichtlijn"/>
    <x v="5"/>
    <x v="5"/>
    <s v="Monitoring 2023 - Monitoring 2025"/>
    <n v="5.8000000000000003E-2"/>
    <n v="5.8000000000000003E-2"/>
    <n v="0"/>
  </r>
  <r>
    <s v="Provincie Gelderland"/>
    <x v="49"/>
    <x v="49"/>
    <x v="49"/>
    <s v="Habitatrichtlijn, Vogelrichtlijn"/>
    <x v="0"/>
    <x v="0"/>
    <s v="Monitoring 2023 - Monitoring 2025"/>
    <n v="718"/>
    <n v="778"/>
    <n v="61"/>
  </r>
  <r>
    <s v="Provincie Gelderland"/>
    <x v="49"/>
    <x v="49"/>
    <x v="49"/>
    <s v="Habitatrichtlijn, Vogelrichtlijn"/>
    <x v="0"/>
    <x v="1"/>
    <s v="Monitoring 2023 - Monitoring 2025"/>
    <n v="139.28299999999999"/>
    <n v="145.10499999999999"/>
    <n v="5.8209999999999997"/>
  </r>
  <r>
    <s v="Provincie Gelderland"/>
    <x v="49"/>
    <x v="49"/>
    <x v="49"/>
    <s v="Habitatrichtlijn, Vogelrichtlijn"/>
    <x v="0"/>
    <x v="2"/>
    <s v="Monitoring 2023 - Monitoring 2025"/>
    <n v="81356"/>
    <n v="81845"/>
    <n v="490"/>
  </r>
  <r>
    <s v="Provincie Gelderland"/>
    <x v="49"/>
    <x v="49"/>
    <x v="49"/>
    <s v="Habitatrichtlijn, Vogelrichtlijn"/>
    <x v="0"/>
    <x v="3"/>
    <s v="Monitoring 2023 - Monitoring 2025"/>
    <n v="1717"/>
    <n v="1776"/>
    <n v="59"/>
  </r>
  <r>
    <s v="Provincie Gelderland"/>
    <x v="49"/>
    <x v="49"/>
    <x v="49"/>
    <s v="Habitatrichtlijn, Vogelrichtlijn"/>
    <x v="0"/>
    <x v="4"/>
    <s v="Monitoring 2023 - Monitoring 2025"/>
    <n v="718"/>
    <n v="779"/>
    <n v="61"/>
  </r>
  <r>
    <s v="Provincie Gelderland"/>
    <x v="49"/>
    <x v="49"/>
    <x v="49"/>
    <s v="Habitatrichtlijn, Vogelrichtlijn"/>
    <x v="0"/>
    <x v="5"/>
    <s v="Monitoring 2023 - Monitoring 2025"/>
    <n v="4.0000000000000001E-3"/>
    <n v="3.0000000000000001E-3"/>
    <n v="-2E-3"/>
  </r>
  <r>
    <s v="Provincie Gelderland"/>
    <x v="49"/>
    <x v="49"/>
    <x v="49"/>
    <s v="Habitatrichtlijn, Vogelrichtlijn"/>
    <x v="1"/>
    <x v="0"/>
    <s v="Monitoring 2024 - Monitoring 2025"/>
    <n v="674"/>
    <n v="660"/>
    <n v="-14"/>
  </r>
  <r>
    <s v="Provincie Gelderland"/>
    <x v="49"/>
    <x v="49"/>
    <x v="49"/>
    <s v="Habitatrichtlijn, Vogelrichtlijn"/>
    <x v="1"/>
    <x v="1"/>
    <s v="Monitoring 2024 - Monitoring 2025"/>
    <n v="136.31399999999999"/>
    <n v="135.21899999999999"/>
    <n v="-1.0960000000000001"/>
  </r>
  <r>
    <s v="Provincie Gelderland"/>
    <x v="49"/>
    <x v="49"/>
    <x v="49"/>
    <s v="Habitatrichtlijn, Vogelrichtlijn"/>
    <x v="1"/>
    <x v="2"/>
    <s v="Monitoring 2024 - Monitoring 2025"/>
    <n v="81846"/>
    <n v="81845"/>
    <n v="0"/>
  </r>
  <r>
    <s v="Provincie Gelderland"/>
    <x v="49"/>
    <x v="49"/>
    <x v="49"/>
    <s v="Habitatrichtlijn, Vogelrichtlijn"/>
    <x v="1"/>
    <x v="3"/>
    <s v="Monitoring 2024 - Monitoring 2025"/>
    <n v="1671"/>
    <n v="1657"/>
    <n v="-14"/>
  </r>
  <r>
    <s v="Provincie Gelderland"/>
    <x v="49"/>
    <x v="49"/>
    <x v="49"/>
    <s v="Habitatrichtlijn, Vogelrichtlijn"/>
    <x v="1"/>
    <x v="4"/>
    <s v="Monitoring 2024 - Monitoring 2025"/>
    <n v="675"/>
    <n v="661"/>
    <n v="-14"/>
  </r>
  <r>
    <s v="Provincie Gelderland"/>
    <x v="49"/>
    <x v="49"/>
    <x v="49"/>
    <s v="Habitatrichtlijn, Vogelrichtlijn"/>
    <x v="1"/>
    <x v="5"/>
    <s v="Monitoring 2024 - Monitoring 2025"/>
    <n v="5.0000000000000001E-3"/>
    <n v="5.0000000000000001E-3"/>
    <n v="-1E-3"/>
  </r>
  <r>
    <s v="Provincie Gelderland"/>
    <x v="49"/>
    <x v="49"/>
    <x v="49"/>
    <s v="Habitatrichtlijn, Vogelrichtlijn"/>
    <x v="2"/>
    <x v="0"/>
    <s v="Monitoring 2023 - Monitoring 2025"/>
    <n v="647"/>
    <n v="638"/>
    <n v="-10"/>
  </r>
  <r>
    <s v="Provincie Gelderland"/>
    <x v="49"/>
    <x v="49"/>
    <x v="49"/>
    <s v="Habitatrichtlijn, Vogelrichtlijn"/>
    <x v="2"/>
    <x v="1"/>
    <s v="Monitoring 2023 - Monitoring 2025"/>
    <n v="133.10400000000001"/>
    <n v="133.37799999999999"/>
    <n v="0.27400000000000002"/>
  </r>
  <r>
    <s v="Provincie Gelderland"/>
    <x v="49"/>
    <x v="49"/>
    <x v="49"/>
    <s v="Habitatrichtlijn, Vogelrichtlijn"/>
    <x v="2"/>
    <x v="2"/>
    <s v="Monitoring 2023 - Monitoring 2025"/>
    <n v="81356"/>
    <n v="81845"/>
    <n v="490"/>
  </r>
  <r>
    <s v="Provincie Gelderland"/>
    <x v="49"/>
    <x v="49"/>
    <x v="49"/>
    <s v="Habitatrichtlijn, Vogelrichtlijn"/>
    <x v="2"/>
    <x v="3"/>
    <s v="Monitoring 2023 - Monitoring 2025"/>
    <n v="1646"/>
    <n v="1635"/>
    <n v="-11"/>
  </r>
  <r>
    <s v="Provincie Gelderland"/>
    <x v="49"/>
    <x v="49"/>
    <x v="49"/>
    <s v="Habitatrichtlijn, Vogelrichtlijn"/>
    <x v="2"/>
    <x v="4"/>
    <s v="Monitoring 2023 - Monitoring 2025"/>
    <n v="648"/>
    <n v="639"/>
    <n v="-9"/>
  </r>
  <r>
    <s v="Provincie Gelderland"/>
    <x v="49"/>
    <x v="49"/>
    <x v="49"/>
    <s v="Habitatrichtlijn, Vogelrichtlijn"/>
    <x v="2"/>
    <x v="5"/>
    <s v="Monitoring 2023 - Monitoring 2025"/>
    <n v="0.01"/>
    <n v="5.0000000000000001E-3"/>
    <n v="-5.0000000000000001E-3"/>
  </r>
  <r>
    <s v="Provincie Gelderland"/>
    <x v="49"/>
    <x v="49"/>
    <x v="49"/>
    <s v="Habitatrichtlijn, Vogelrichtlijn"/>
    <x v="3"/>
    <x v="0"/>
    <s v="Monitoring 2023 - Monitoring 2025"/>
    <n v="527"/>
    <n v="392"/>
    <n v="-135"/>
  </r>
  <r>
    <s v="Provincie Gelderland"/>
    <x v="49"/>
    <x v="49"/>
    <x v="49"/>
    <s v="Habitatrichtlijn, Vogelrichtlijn"/>
    <x v="3"/>
    <x v="1"/>
    <s v="Monitoring 2023 - Monitoring 2025"/>
    <n v="122.76900000000001"/>
    <n v="111.88800000000001"/>
    <n v="-10.88"/>
  </r>
  <r>
    <s v="Provincie Gelderland"/>
    <x v="49"/>
    <x v="49"/>
    <x v="49"/>
    <s v="Habitatrichtlijn, Vogelrichtlijn"/>
    <x v="3"/>
    <x v="2"/>
    <s v="Monitoring 2023 - Monitoring 2025"/>
    <n v="81356"/>
    <n v="81845"/>
    <n v="490"/>
  </r>
  <r>
    <s v="Provincie Gelderland"/>
    <x v="49"/>
    <x v="49"/>
    <x v="49"/>
    <s v="Habitatrichtlijn, Vogelrichtlijn"/>
    <x v="3"/>
    <x v="3"/>
    <s v="Monitoring 2023 - Monitoring 2025"/>
    <n v="1526"/>
    <n v="1390"/>
    <n v="-136"/>
  </r>
  <r>
    <s v="Provincie Gelderland"/>
    <x v="49"/>
    <x v="49"/>
    <x v="49"/>
    <s v="Habitatrichtlijn, Vogelrichtlijn"/>
    <x v="3"/>
    <x v="4"/>
    <s v="Monitoring 2023 - Monitoring 2025"/>
    <n v="529"/>
    <n v="395"/>
    <n v="-134"/>
  </r>
  <r>
    <s v="Provincie Gelderland"/>
    <x v="49"/>
    <x v="49"/>
    <x v="49"/>
    <s v="Habitatrichtlijn, Vogelrichtlijn"/>
    <x v="3"/>
    <x v="5"/>
    <s v="Monitoring 2023 - Monitoring 2025"/>
    <n v="1.7999999999999999E-2"/>
    <n v="2.3E-2"/>
    <n v="6.0000000000000001E-3"/>
  </r>
  <r>
    <s v="Provincie Gelderland"/>
    <x v="49"/>
    <x v="49"/>
    <x v="49"/>
    <s v="Habitatrichtlijn, Vogelrichtlijn"/>
    <x v="4"/>
    <x v="0"/>
    <s v="Monitoring 2023 - Monitoring 2025"/>
    <n v="431"/>
    <n v="298"/>
    <n v="-133"/>
  </r>
  <r>
    <s v="Provincie Gelderland"/>
    <x v="49"/>
    <x v="49"/>
    <x v="49"/>
    <s v="Habitatrichtlijn, Vogelrichtlijn"/>
    <x v="4"/>
    <x v="1"/>
    <s v="Monitoring 2023 - Monitoring 2025"/>
    <n v="114.15"/>
    <n v="101.87"/>
    <n v="-12.28"/>
  </r>
  <r>
    <s v="Provincie Gelderland"/>
    <x v="49"/>
    <x v="49"/>
    <x v="49"/>
    <s v="Habitatrichtlijn, Vogelrichtlijn"/>
    <x v="4"/>
    <x v="2"/>
    <s v="Monitoring 2023 - Monitoring 2025"/>
    <n v="81356"/>
    <n v="81845"/>
    <n v="490"/>
  </r>
  <r>
    <s v="Provincie Gelderland"/>
    <x v="49"/>
    <x v="49"/>
    <x v="49"/>
    <s v="Habitatrichtlijn, Vogelrichtlijn"/>
    <x v="4"/>
    <x v="3"/>
    <s v="Monitoring 2023 - Monitoring 2025"/>
    <n v="1430"/>
    <n v="1296"/>
    <n v="-134"/>
  </r>
  <r>
    <s v="Provincie Gelderland"/>
    <x v="49"/>
    <x v="49"/>
    <x v="49"/>
    <s v="Habitatrichtlijn, Vogelrichtlijn"/>
    <x v="4"/>
    <x v="4"/>
    <s v="Monitoring 2023 - Monitoring 2025"/>
    <n v="434"/>
    <n v="304"/>
    <n v="-131"/>
  </r>
  <r>
    <s v="Provincie Gelderland"/>
    <x v="49"/>
    <x v="49"/>
    <x v="49"/>
    <s v="Habitatrichtlijn, Vogelrichtlijn"/>
    <x v="4"/>
    <x v="5"/>
    <s v="Monitoring 2023 - Monitoring 2025"/>
    <n v="2.8000000000000001E-2"/>
    <n v="5.7000000000000002E-2"/>
    <n v="2.9000000000000001E-2"/>
  </r>
  <r>
    <s v="Provincie Gelderland"/>
    <x v="49"/>
    <x v="49"/>
    <x v="49"/>
    <s v="Habitatrichtlijn, Vogelrichtlijn"/>
    <x v="5"/>
    <x v="0"/>
    <s v="Monitoring 2023 - Monitoring 2025"/>
    <n v="367"/>
    <n v="208"/>
    <n v="-159"/>
  </r>
  <r>
    <s v="Provincie Gelderland"/>
    <x v="49"/>
    <x v="49"/>
    <x v="49"/>
    <s v="Habitatrichtlijn, Vogelrichtlijn"/>
    <x v="5"/>
    <x v="1"/>
    <s v="Monitoring 2023 - Monitoring 2025"/>
    <n v="108.161"/>
    <n v="90.572000000000003"/>
    <n v="-17.588999999999999"/>
  </r>
  <r>
    <s v="Provincie Gelderland"/>
    <x v="49"/>
    <x v="49"/>
    <x v="49"/>
    <s v="Habitatrichtlijn, Vogelrichtlijn"/>
    <x v="5"/>
    <x v="2"/>
    <s v="Monitoring 2023 - Monitoring 2025"/>
    <n v="81356"/>
    <n v="81845"/>
    <n v="490"/>
  </r>
  <r>
    <s v="Provincie Gelderland"/>
    <x v="49"/>
    <x v="49"/>
    <x v="49"/>
    <s v="Habitatrichtlijn, Vogelrichtlijn"/>
    <x v="5"/>
    <x v="3"/>
    <s v="Monitoring 2023 - Monitoring 2025"/>
    <n v="1367"/>
    <n v="1206"/>
    <n v="-161"/>
  </r>
  <r>
    <s v="Provincie Gelderland"/>
    <x v="49"/>
    <x v="49"/>
    <x v="49"/>
    <s v="Habitatrichtlijn, Vogelrichtlijn"/>
    <x v="5"/>
    <x v="4"/>
    <s v="Monitoring 2023 - Monitoring 2025"/>
    <n v="372"/>
    <n v="219"/>
    <n v="-153"/>
  </r>
  <r>
    <s v="Provincie Gelderland"/>
    <x v="49"/>
    <x v="49"/>
    <x v="49"/>
    <s v="Habitatrichtlijn, Vogelrichtlijn"/>
    <x v="5"/>
    <x v="5"/>
    <s v="Monitoring 2023 - Monitoring 2025"/>
    <n v="3.9E-2"/>
    <n v="0.11600000000000001"/>
    <n v="7.6999999999999999E-2"/>
  </r>
  <r>
    <s v="Provincie Gelderland"/>
    <x v="50"/>
    <x v="50"/>
    <x v="50"/>
    <s v="Habitatrichtlijn"/>
    <x v="0"/>
    <x v="0"/>
    <s v="Monitoring 2023 - Monitoring 2025"/>
    <n v="434"/>
    <n v="241"/>
    <n v="-193"/>
  </r>
  <r>
    <s v="Provincie Gelderland"/>
    <x v="50"/>
    <x v="50"/>
    <x v="50"/>
    <s v="Habitatrichtlijn"/>
    <x v="0"/>
    <x v="1"/>
    <s v="Monitoring 2023 - Monitoring 2025"/>
    <n v="0.107"/>
    <n v="8.8999999999999996E-2"/>
    <n v="-1.9E-2"/>
  </r>
  <r>
    <s v="Provincie Gelderland"/>
    <x v="50"/>
    <x v="50"/>
    <x v="50"/>
    <s v="Habitatrichtlijn"/>
    <x v="0"/>
    <x v="2"/>
    <s v="Monitoring 2023 - Monitoring 2025"/>
    <n v="78"/>
    <n v="78"/>
    <n v="0"/>
  </r>
  <r>
    <s v="Provincie Gelderland"/>
    <x v="50"/>
    <x v="50"/>
    <x v="50"/>
    <s v="Habitatrichtlijn"/>
    <x v="0"/>
    <x v="3"/>
    <s v="Monitoring 2023 - Monitoring 2025"/>
    <n v="1631"/>
    <n v="1439"/>
    <n v="-193"/>
  </r>
  <r>
    <s v="Provincie Gelderland"/>
    <x v="50"/>
    <x v="50"/>
    <x v="50"/>
    <s v="Habitatrichtlijn"/>
    <x v="0"/>
    <x v="4"/>
    <s v="Monitoring 2023 - Monitoring 2025"/>
    <n v="497"/>
    <n v="323"/>
    <n v="-174"/>
  </r>
  <r>
    <s v="Provincie Gelderland"/>
    <x v="50"/>
    <x v="50"/>
    <x v="50"/>
    <s v="Habitatrichtlijn"/>
    <x v="0"/>
    <x v="5"/>
    <s v="Monitoring 2023 - Monitoring 2025"/>
    <n v="0.16900000000000001"/>
    <n v="0.20300000000000001"/>
    <n v="3.4000000000000002E-2"/>
  </r>
  <r>
    <s v="Provincie Gelderland"/>
    <x v="50"/>
    <x v="50"/>
    <x v="50"/>
    <s v="Habitatrichtlijn"/>
    <x v="1"/>
    <x v="0"/>
    <s v="Monitoring 2024 - Monitoring 2025"/>
    <n v="382"/>
    <n v="147"/>
    <n v="-235"/>
  </r>
  <r>
    <s v="Provincie Gelderland"/>
    <x v="50"/>
    <x v="50"/>
    <x v="50"/>
    <s v="Habitatrichtlijn"/>
    <x v="1"/>
    <x v="1"/>
    <s v="Monitoring 2024 - Monitoring 2025"/>
    <n v="0.10100000000000001"/>
    <n v="7.5999999999999998E-2"/>
    <n v="-2.5000000000000001E-2"/>
  </r>
  <r>
    <s v="Provincie Gelderland"/>
    <x v="50"/>
    <x v="50"/>
    <x v="50"/>
    <s v="Habitatrichtlijn"/>
    <x v="1"/>
    <x v="2"/>
    <s v="Monitoring 2024 - Monitoring 2025"/>
    <n v="78"/>
    <n v="78"/>
    <n v="0"/>
  </r>
  <r>
    <s v="Provincie Gelderland"/>
    <x v="50"/>
    <x v="50"/>
    <x v="50"/>
    <s v="Habitatrichtlijn"/>
    <x v="1"/>
    <x v="3"/>
    <s v="Monitoring 2024 - Monitoring 2025"/>
    <n v="1579"/>
    <n v="1345"/>
    <n v="-235"/>
  </r>
  <r>
    <s v="Provincie Gelderland"/>
    <x v="50"/>
    <x v="50"/>
    <x v="50"/>
    <s v="Habitatrichtlijn"/>
    <x v="1"/>
    <x v="4"/>
    <s v="Monitoring 2024 - Monitoring 2025"/>
    <n v="453"/>
    <n v="250"/>
    <n v="-203"/>
  </r>
  <r>
    <s v="Provincie Gelderland"/>
    <x v="50"/>
    <x v="50"/>
    <x v="50"/>
    <s v="Habitatrichtlijn"/>
    <x v="1"/>
    <x v="5"/>
    <s v="Monitoring 2024 - Monitoring 2025"/>
    <n v="0.19"/>
    <n v="0.28699999999999998"/>
    <n v="9.7000000000000003E-2"/>
  </r>
  <r>
    <s v="Provincie Gelderland"/>
    <x v="50"/>
    <x v="50"/>
    <x v="50"/>
    <s v="Habitatrichtlijn"/>
    <x v="2"/>
    <x v="0"/>
    <s v="Monitoring 2023 - Monitoring 2025"/>
    <n v="364"/>
    <n v="123"/>
    <n v="-241"/>
  </r>
  <r>
    <s v="Provincie Gelderland"/>
    <x v="50"/>
    <x v="50"/>
    <x v="50"/>
    <s v="Habitatrichtlijn"/>
    <x v="2"/>
    <x v="1"/>
    <s v="Monitoring 2023 - Monitoring 2025"/>
    <n v="0.1"/>
    <n v="7.4999999999999997E-2"/>
    <n v="-2.5000000000000001E-2"/>
  </r>
  <r>
    <s v="Provincie Gelderland"/>
    <x v="50"/>
    <x v="50"/>
    <x v="50"/>
    <s v="Habitatrichtlijn"/>
    <x v="2"/>
    <x v="2"/>
    <s v="Monitoring 2023 - Monitoring 2025"/>
    <n v="78"/>
    <n v="78"/>
    <n v="0"/>
  </r>
  <r>
    <s v="Provincie Gelderland"/>
    <x v="50"/>
    <x v="50"/>
    <x v="50"/>
    <s v="Habitatrichtlijn"/>
    <x v="2"/>
    <x v="3"/>
    <s v="Monitoring 2023 - Monitoring 2025"/>
    <n v="1562"/>
    <n v="1320"/>
    <n v="-241"/>
  </r>
  <r>
    <s v="Provincie Gelderland"/>
    <x v="50"/>
    <x v="50"/>
    <x v="50"/>
    <s v="Habitatrichtlijn"/>
    <x v="2"/>
    <x v="4"/>
    <s v="Monitoring 2023 - Monitoring 2025"/>
    <n v="439"/>
    <n v="232"/>
    <n v="-207"/>
  </r>
  <r>
    <s v="Provincie Gelderland"/>
    <x v="50"/>
    <x v="50"/>
    <x v="50"/>
    <s v="Habitatrichtlijn"/>
    <x v="2"/>
    <x v="5"/>
    <s v="Monitoring 2023 - Monitoring 2025"/>
    <n v="0.19"/>
    <n v="0.29199999999999998"/>
    <n v="0.10199999999999999"/>
  </r>
  <r>
    <s v="Provincie Gelderland"/>
    <x v="50"/>
    <x v="50"/>
    <x v="50"/>
    <s v="Habitatrichtlijn"/>
    <x v="3"/>
    <x v="0"/>
    <s v="Monitoring 2023 - Monitoring 2025"/>
    <n v="254"/>
    <n v="-73"/>
    <n v="-327"/>
  </r>
  <r>
    <s v="Provincie Gelderland"/>
    <x v="50"/>
    <x v="50"/>
    <x v="50"/>
    <s v="Habitatrichtlijn"/>
    <x v="3"/>
    <x v="1"/>
    <s v="Monitoring 2023 - Monitoring 2025"/>
    <n v="9.0999999999999998E-2"/>
    <n v="5.0999999999999997E-2"/>
    <n v="-0.04"/>
  </r>
  <r>
    <s v="Provincie Gelderland"/>
    <x v="50"/>
    <x v="50"/>
    <x v="50"/>
    <s v="Habitatrichtlijn"/>
    <x v="3"/>
    <x v="2"/>
    <s v="Monitoring 2023 - Monitoring 2025"/>
    <n v="78"/>
    <n v="78"/>
    <n v="0"/>
  </r>
  <r>
    <s v="Provincie Gelderland"/>
    <x v="50"/>
    <x v="50"/>
    <x v="50"/>
    <s v="Habitatrichtlijn"/>
    <x v="3"/>
    <x v="3"/>
    <s v="Monitoring 2023 - Monitoring 2025"/>
    <n v="1452"/>
    <n v="1125"/>
    <n v="-327"/>
  </r>
  <r>
    <s v="Provincie Gelderland"/>
    <x v="50"/>
    <x v="50"/>
    <x v="50"/>
    <s v="Habitatrichtlijn"/>
    <x v="3"/>
    <x v="4"/>
    <s v="Monitoring 2023 - Monitoring 2025"/>
    <n v="350"/>
    <n v="95"/>
    <n v="-256"/>
  </r>
  <r>
    <s v="Provincie Gelderland"/>
    <x v="50"/>
    <x v="50"/>
    <x v="50"/>
    <s v="Habitatrichtlijn"/>
    <x v="3"/>
    <x v="5"/>
    <s v="Monitoring 2023 - Monitoring 2025"/>
    <n v="0.20699999999999999"/>
    <n v="0.44400000000000001"/>
    <n v="0.23699999999999999"/>
  </r>
  <r>
    <s v="Provincie Gelderland"/>
    <x v="50"/>
    <x v="50"/>
    <x v="50"/>
    <s v="Habitatrichtlijn"/>
    <x v="4"/>
    <x v="0"/>
    <s v="Monitoring 2023 - Monitoring 2025"/>
    <n v="54"/>
    <n v="-148"/>
    <n v="-203"/>
  </r>
  <r>
    <s v="Provincie Gelderland"/>
    <x v="50"/>
    <x v="50"/>
    <x v="50"/>
    <s v="Habitatrichtlijn"/>
    <x v="4"/>
    <x v="1"/>
    <s v="Monitoring 2023 - Monitoring 2025"/>
    <n v="7.5999999999999998E-2"/>
    <n v="3.6999999999999998E-2"/>
    <n v="-3.9E-2"/>
  </r>
  <r>
    <s v="Provincie Gelderland"/>
    <x v="50"/>
    <x v="50"/>
    <x v="50"/>
    <s v="Habitatrichtlijn"/>
    <x v="4"/>
    <x v="2"/>
    <s v="Monitoring 2023 - Monitoring 2025"/>
    <n v="78"/>
    <n v="78"/>
    <n v="0"/>
  </r>
  <r>
    <s v="Provincie Gelderland"/>
    <x v="50"/>
    <x v="50"/>
    <x v="50"/>
    <s v="Habitatrichtlijn"/>
    <x v="4"/>
    <x v="3"/>
    <s v="Monitoring 2023 - Monitoring 2025"/>
    <n v="1252"/>
    <n v="1049"/>
    <n v="-203"/>
  </r>
  <r>
    <s v="Provincie Gelderland"/>
    <x v="50"/>
    <x v="50"/>
    <x v="50"/>
    <s v="Habitatrichtlijn"/>
    <x v="4"/>
    <x v="4"/>
    <s v="Monitoring 2023 - Monitoring 2025"/>
    <n v="185"/>
    <n v="56"/>
    <n v="-130"/>
  </r>
  <r>
    <s v="Provincie Gelderland"/>
    <x v="50"/>
    <x v="50"/>
    <x v="50"/>
    <s v="Habitatrichtlijn"/>
    <x v="4"/>
    <x v="5"/>
    <s v="Monitoring 2023 - Monitoring 2025"/>
    <n v="0.23100000000000001"/>
    <n v="0.58099999999999996"/>
    <n v="0.35"/>
  </r>
  <r>
    <s v="Provincie Gelderland"/>
    <x v="50"/>
    <x v="50"/>
    <x v="50"/>
    <s v="Habitatrichtlijn"/>
    <x v="5"/>
    <x v="0"/>
    <s v="Monitoring 2023 - Monitoring 2025"/>
    <n v="10"/>
    <n v="-210"/>
    <n v="-219"/>
  </r>
  <r>
    <s v="Provincie Gelderland"/>
    <x v="50"/>
    <x v="50"/>
    <x v="50"/>
    <s v="Habitatrichtlijn"/>
    <x v="5"/>
    <x v="1"/>
    <s v="Monitoring 2023 - Monitoring 2025"/>
    <n v="6.8000000000000005E-2"/>
    <n v="2.4E-2"/>
    <n v="-4.3999999999999997E-2"/>
  </r>
  <r>
    <s v="Provincie Gelderland"/>
    <x v="50"/>
    <x v="50"/>
    <x v="50"/>
    <s v="Habitatrichtlijn"/>
    <x v="5"/>
    <x v="2"/>
    <s v="Monitoring 2023 - Monitoring 2025"/>
    <n v="78"/>
    <n v="78"/>
    <n v="0"/>
  </r>
  <r>
    <s v="Provincie Gelderland"/>
    <x v="50"/>
    <x v="50"/>
    <x v="50"/>
    <s v="Habitatrichtlijn"/>
    <x v="5"/>
    <x v="3"/>
    <s v="Monitoring 2023 - Monitoring 2025"/>
    <n v="1207"/>
    <n v="988"/>
    <n v="-219"/>
  </r>
  <r>
    <s v="Provincie Gelderland"/>
    <x v="50"/>
    <x v="50"/>
    <x v="50"/>
    <s v="Habitatrichtlijn"/>
    <x v="5"/>
    <x v="4"/>
    <s v="Monitoring 2023 - Monitoring 2025"/>
    <n v="152"/>
    <n v="33"/>
    <n v="-119"/>
  </r>
  <r>
    <s v="Provincie Gelderland"/>
    <x v="50"/>
    <x v="50"/>
    <x v="50"/>
    <s v="Habitatrichtlijn"/>
    <x v="5"/>
    <x v="5"/>
    <s v="Monitoring 2023 - Monitoring 2025"/>
    <n v="0.29899999999999999"/>
    <n v="0.71599999999999997"/>
    <n v="0.41799999999999998"/>
  </r>
  <r>
    <s v="Provincie Gelderland"/>
    <x v="51"/>
    <x v="51"/>
    <x v="51"/>
    <s v="Habitatrichtlijn"/>
    <x v="0"/>
    <x v="0"/>
    <s v="Monitoring 2023 - Monitoring 2025"/>
    <n v="555"/>
    <n v="497"/>
    <n v="-57"/>
  </r>
  <r>
    <s v="Provincie Gelderland"/>
    <x v="51"/>
    <x v="51"/>
    <x v="51"/>
    <s v="Habitatrichtlijn"/>
    <x v="0"/>
    <x v="1"/>
    <s v="Monitoring 2023 - Monitoring 2025"/>
    <n v="2.5000000000000001E-2"/>
    <n v="2.1000000000000001E-2"/>
    <n v="-3.0000000000000001E-3"/>
  </r>
  <r>
    <s v="Provincie Gelderland"/>
    <x v="51"/>
    <x v="51"/>
    <x v="51"/>
    <s v="Habitatrichtlijn"/>
    <x v="0"/>
    <x v="2"/>
    <s v="Monitoring 2023 - Monitoring 2025"/>
    <n v="18"/>
    <n v="18"/>
    <n v="0"/>
  </r>
  <r>
    <s v="Provincie Gelderland"/>
    <x v="51"/>
    <x v="51"/>
    <x v="51"/>
    <s v="Habitatrichtlijn"/>
    <x v="0"/>
    <x v="3"/>
    <s v="Monitoring 2023 - Monitoring 2025"/>
    <n v="1605"/>
    <n v="1548"/>
    <n v="-57"/>
  </r>
  <r>
    <s v="Provincie Gelderland"/>
    <x v="51"/>
    <x v="51"/>
    <x v="51"/>
    <s v="Habitatrichtlijn"/>
    <x v="0"/>
    <x v="4"/>
    <s v="Monitoring 2023 - Monitoring 2025"/>
    <n v="582"/>
    <n v="544"/>
    <n v="-38"/>
  </r>
  <r>
    <s v="Provincie Gelderland"/>
    <x v="51"/>
    <x v="51"/>
    <x v="51"/>
    <s v="Habitatrichtlijn"/>
    <x v="0"/>
    <x v="5"/>
    <s v="Monitoring 2023 - Monitoring 2025"/>
    <n v="0.122"/>
    <n v="0.20200000000000001"/>
    <n v="0.08"/>
  </r>
  <r>
    <s v="Provincie Gelderland"/>
    <x v="51"/>
    <x v="51"/>
    <x v="51"/>
    <s v="Habitatrichtlijn"/>
    <x v="1"/>
    <x v="0"/>
    <s v="Monitoring 2024 - Monitoring 2025"/>
    <n v="502"/>
    <n v="393"/>
    <n v="-109"/>
  </r>
  <r>
    <s v="Provincie Gelderland"/>
    <x v="51"/>
    <x v="51"/>
    <x v="51"/>
    <s v="Habitatrichtlijn"/>
    <x v="1"/>
    <x v="1"/>
    <s v="Monitoring 2024 - Monitoring 2025"/>
    <n v="2.4E-2"/>
    <n v="0.02"/>
    <n v="-4.0000000000000001E-3"/>
  </r>
  <r>
    <s v="Provincie Gelderland"/>
    <x v="51"/>
    <x v="51"/>
    <x v="51"/>
    <s v="Habitatrichtlijn"/>
    <x v="1"/>
    <x v="2"/>
    <s v="Monitoring 2024 - Monitoring 2025"/>
    <n v="18"/>
    <n v="18"/>
    <n v="0"/>
  </r>
  <r>
    <s v="Provincie Gelderland"/>
    <x v="51"/>
    <x v="51"/>
    <x v="51"/>
    <s v="Habitatrichtlijn"/>
    <x v="1"/>
    <x v="3"/>
    <s v="Monitoring 2024 - Monitoring 2025"/>
    <n v="1552"/>
    <n v="1443"/>
    <n v="-109"/>
  </r>
  <r>
    <s v="Provincie Gelderland"/>
    <x v="51"/>
    <x v="51"/>
    <x v="51"/>
    <s v="Habitatrichtlijn"/>
    <x v="1"/>
    <x v="4"/>
    <s v="Monitoring 2024 - Monitoring 2025"/>
    <n v="537"/>
    <n v="461"/>
    <n v="-76"/>
  </r>
  <r>
    <s v="Provincie Gelderland"/>
    <x v="51"/>
    <x v="51"/>
    <x v="51"/>
    <s v="Habitatrichtlijn"/>
    <x v="1"/>
    <x v="5"/>
    <s v="Monitoring 2024 - Monitoring 2025"/>
    <n v="0.122"/>
    <n v="0.20200000000000001"/>
    <n v="0.08"/>
  </r>
  <r>
    <s v="Provincie Gelderland"/>
    <x v="51"/>
    <x v="51"/>
    <x v="51"/>
    <s v="Habitatrichtlijn"/>
    <x v="2"/>
    <x v="0"/>
    <s v="Monitoring 2023 - Monitoring 2025"/>
    <n v="482"/>
    <n v="373"/>
    <n v="-109"/>
  </r>
  <r>
    <s v="Provincie Gelderland"/>
    <x v="51"/>
    <x v="51"/>
    <x v="51"/>
    <s v="Habitatrichtlijn"/>
    <x v="2"/>
    <x v="1"/>
    <s v="Monitoring 2023 - Monitoring 2025"/>
    <n v="2.4E-2"/>
    <n v="0.02"/>
    <n v="-4.0000000000000001E-3"/>
  </r>
  <r>
    <s v="Provincie Gelderland"/>
    <x v="51"/>
    <x v="51"/>
    <x v="51"/>
    <s v="Habitatrichtlijn"/>
    <x v="2"/>
    <x v="2"/>
    <s v="Monitoring 2023 - Monitoring 2025"/>
    <n v="18"/>
    <n v="18"/>
    <n v="0"/>
  </r>
  <r>
    <s v="Provincie Gelderland"/>
    <x v="51"/>
    <x v="51"/>
    <x v="51"/>
    <s v="Habitatrichtlijn"/>
    <x v="2"/>
    <x v="3"/>
    <s v="Monitoring 2023 - Monitoring 2025"/>
    <n v="1532"/>
    <n v="1423"/>
    <n v="-109"/>
  </r>
  <r>
    <s v="Provincie Gelderland"/>
    <x v="51"/>
    <x v="51"/>
    <x v="51"/>
    <s v="Habitatrichtlijn"/>
    <x v="2"/>
    <x v="4"/>
    <s v="Monitoring 2023 - Monitoring 2025"/>
    <n v="518"/>
    <n v="444"/>
    <n v="-74"/>
  </r>
  <r>
    <s v="Provincie Gelderland"/>
    <x v="51"/>
    <x v="51"/>
    <x v="51"/>
    <s v="Habitatrichtlijn"/>
    <x v="2"/>
    <x v="5"/>
    <s v="Monitoring 2023 - Monitoring 2025"/>
    <n v="0.122"/>
    <n v="0.20200000000000001"/>
    <n v="0.08"/>
  </r>
  <r>
    <s v="Provincie Gelderland"/>
    <x v="51"/>
    <x v="51"/>
    <x v="51"/>
    <s v="Habitatrichtlijn"/>
    <x v="3"/>
    <x v="0"/>
    <s v="Monitoring 2023 - Monitoring 2025"/>
    <n v="349"/>
    <n v="153"/>
    <n v="-196"/>
  </r>
  <r>
    <s v="Provincie Gelderland"/>
    <x v="51"/>
    <x v="51"/>
    <x v="51"/>
    <s v="Habitatrichtlijn"/>
    <x v="3"/>
    <x v="1"/>
    <s v="Monitoring 2023 - Monitoring 2025"/>
    <n v="1.9E-2"/>
    <n v="1.6E-2"/>
    <n v="-3.0000000000000001E-3"/>
  </r>
  <r>
    <s v="Provincie Gelderland"/>
    <x v="51"/>
    <x v="51"/>
    <x v="51"/>
    <s v="Habitatrichtlijn"/>
    <x v="3"/>
    <x v="2"/>
    <s v="Monitoring 2023 - Monitoring 2025"/>
    <n v="18"/>
    <n v="18"/>
    <n v="0"/>
  </r>
  <r>
    <s v="Provincie Gelderland"/>
    <x v="51"/>
    <x v="51"/>
    <x v="51"/>
    <s v="Habitatrichtlijn"/>
    <x v="3"/>
    <x v="3"/>
    <s v="Monitoring 2023 - Monitoring 2025"/>
    <n v="1399"/>
    <n v="1203"/>
    <n v="-196"/>
  </r>
  <r>
    <s v="Provincie Gelderland"/>
    <x v="51"/>
    <x v="51"/>
    <x v="51"/>
    <s v="Habitatrichtlijn"/>
    <x v="3"/>
    <x v="4"/>
    <s v="Monitoring 2023 - Monitoring 2025"/>
    <n v="406"/>
    <n v="273"/>
    <n v="-134"/>
  </r>
  <r>
    <s v="Provincie Gelderland"/>
    <x v="51"/>
    <x v="51"/>
    <x v="51"/>
    <s v="Habitatrichtlijn"/>
    <x v="3"/>
    <x v="5"/>
    <s v="Monitoring 2023 - Monitoring 2025"/>
    <n v="0.20200000000000001"/>
    <n v="0.214"/>
    <n v="1.2E-2"/>
  </r>
  <r>
    <s v="Provincie Gelderland"/>
    <x v="51"/>
    <x v="51"/>
    <x v="51"/>
    <s v="Habitatrichtlijn"/>
    <x v="4"/>
    <x v="0"/>
    <s v="Monitoring 2023 - Monitoring 2025"/>
    <n v="221"/>
    <n v="75"/>
    <n v="-146"/>
  </r>
  <r>
    <s v="Provincie Gelderland"/>
    <x v="51"/>
    <x v="51"/>
    <x v="51"/>
    <s v="Habitatrichtlijn"/>
    <x v="4"/>
    <x v="1"/>
    <s v="Monitoring 2023 - Monitoring 2025"/>
    <n v="1.7000000000000001E-2"/>
    <n v="1.4999999999999999E-2"/>
    <n v="-2E-3"/>
  </r>
  <r>
    <s v="Provincie Gelderland"/>
    <x v="51"/>
    <x v="51"/>
    <x v="51"/>
    <s v="Habitatrichtlijn"/>
    <x v="4"/>
    <x v="2"/>
    <s v="Monitoring 2023 - Monitoring 2025"/>
    <n v="18"/>
    <n v="18"/>
    <n v="0"/>
  </r>
  <r>
    <s v="Provincie Gelderland"/>
    <x v="51"/>
    <x v="51"/>
    <x v="51"/>
    <s v="Habitatrichtlijn"/>
    <x v="4"/>
    <x v="3"/>
    <s v="Monitoring 2023 - Monitoring 2025"/>
    <n v="1271"/>
    <n v="1126"/>
    <n v="-146"/>
  </r>
  <r>
    <s v="Provincie Gelderland"/>
    <x v="51"/>
    <x v="51"/>
    <x v="51"/>
    <s v="Habitatrichtlijn"/>
    <x v="4"/>
    <x v="4"/>
    <s v="Monitoring 2023 - Monitoring 2025"/>
    <n v="320"/>
    <n v="212"/>
    <n v="-108"/>
  </r>
  <r>
    <s v="Provincie Gelderland"/>
    <x v="51"/>
    <x v="51"/>
    <x v="51"/>
    <s v="Habitatrichtlijn"/>
    <x v="4"/>
    <x v="5"/>
    <s v="Monitoring 2023 - Monitoring 2025"/>
    <n v="0.214"/>
    <n v="0.224"/>
    <n v="8.9999999999999993E-3"/>
  </r>
  <r>
    <s v="Provincie Gelderland"/>
    <x v="51"/>
    <x v="51"/>
    <x v="51"/>
    <s v="Habitatrichtlijn"/>
    <x v="5"/>
    <x v="0"/>
    <s v="Monitoring 2023 - Monitoring 2025"/>
    <n v="172"/>
    <n v="12"/>
    <n v="-161"/>
  </r>
  <r>
    <s v="Provincie Gelderland"/>
    <x v="51"/>
    <x v="51"/>
    <x v="51"/>
    <s v="Habitatrichtlijn"/>
    <x v="5"/>
    <x v="1"/>
    <s v="Monitoring 2023 - Monitoring 2025"/>
    <n v="1.7000000000000001E-2"/>
    <n v="1.2E-2"/>
    <n v="-5.0000000000000001E-3"/>
  </r>
  <r>
    <s v="Provincie Gelderland"/>
    <x v="51"/>
    <x v="51"/>
    <x v="51"/>
    <s v="Habitatrichtlijn"/>
    <x v="5"/>
    <x v="2"/>
    <s v="Monitoring 2023 - Monitoring 2025"/>
    <n v="18"/>
    <n v="18"/>
    <n v="0"/>
  </r>
  <r>
    <s v="Provincie Gelderland"/>
    <x v="51"/>
    <x v="51"/>
    <x v="51"/>
    <s v="Habitatrichtlijn"/>
    <x v="5"/>
    <x v="3"/>
    <s v="Monitoring 2023 - Monitoring 2025"/>
    <n v="1223"/>
    <n v="1062"/>
    <n v="-161"/>
  </r>
  <r>
    <s v="Provincie Gelderland"/>
    <x v="51"/>
    <x v="51"/>
    <x v="51"/>
    <s v="Habitatrichtlijn"/>
    <x v="5"/>
    <x v="4"/>
    <s v="Monitoring 2023 - Monitoring 2025"/>
    <n v="282"/>
    <n v="169"/>
    <n v="-113"/>
  </r>
  <r>
    <s v="Provincie Gelderland"/>
    <x v="51"/>
    <x v="51"/>
    <x v="51"/>
    <s v="Habitatrichtlijn"/>
    <x v="5"/>
    <x v="5"/>
    <s v="Monitoring 2023 - Monitoring 2025"/>
    <n v="0.214"/>
    <n v="0.36599999999999999"/>
    <n v="0.152"/>
  </r>
  <r>
    <s v="Provincie Gelderland"/>
    <x v="52"/>
    <x v="52"/>
    <x v="52"/>
    <s v="Habitatrichtlijn"/>
    <x v="0"/>
    <x v="0"/>
    <s v="Monitoring 2023 - Monitoring 2025"/>
    <n v="736"/>
    <n v="1047"/>
    <n v="310"/>
  </r>
  <r>
    <s v="Provincie Gelderland"/>
    <x v="52"/>
    <x v="52"/>
    <x v="52"/>
    <s v="Habitatrichtlijn"/>
    <x v="0"/>
    <x v="1"/>
    <s v="Monitoring 2023 - Monitoring 2025"/>
    <n v="0.25"/>
    <n v="0.27100000000000002"/>
    <n v="0.02"/>
  </r>
  <r>
    <s v="Provincie Gelderland"/>
    <x v="52"/>
    <x v="52"/>
    <x v="52"/>
    <s v="Habitatrichtlijn"/>
    <x v="0"/>
    <x v="2"/>
    <s v="Monitoring 2023 - Monitoring 2025"/>
    <n v="195"/>
    <n v="173"/>
    <n v="-21"/>
  </r>
  <r>
    <s v="Provincie Gelderland"/>
    <x v="52"/>
    <x v="52"/>
    <x v="52"/>
    <s v="Habitatrichtlijn"/>
    <x v="0"/>
    <x v="3"/>
    <s v="Monitoring 2023 - Monitoring 2025"/>
    <n v="1462"/>
    <n v="1718"/>
    <n v="256"/>
  </r>
  <r>
    <s v="Provincie Gelderland"/>
    <x v="52"/>
    <x v="52"/>
    <x v="52"/>
    <s v="Habitatrichtlijn"/>
    <x v="0"/>
    <x v="4"/>
    <s v="Monitoring 2023 - Monitoring 2025"/>
    <n v="759"/>
    <n v="1065"/>
    <n v="306"/>
  </r>
  <r>
    <s v="Provincie Gelderland"/>
    <x v="52"/>
    <x v="52"/>
    <x v="52"/>
    <s v="Habitatrichtlijn"/>
    <x v="0"/>
    <x v="5"/>
    <s v="Monitoring 2023 - Monitoring 2025"/>
    <n v="0.109"/>
    <n v="9.2999999999999999E-2"/>
    <n v="-1.4999999999999999E-2"/>
  </r>
  <r>
    <s v="Provincie Gelderland"/>
    <x v="52"/>
    <x v="52"/>
    <x v="52"/>
    <s v="Habitatrichtlijn"/>
    <x v="1"/>
    <x v="0"/>
    <s v="Monitoring 2024 - Monitoring 2025"/>
    <n v="667"/>
    <n v="929"/>
    <n v="261"/>
  </r>
  <r>
    <s v="Provincie Gelderland"/>
    <x v="52"/>
    <x v="52"/>
    <x v="52"/>
    <s v="Habitatrichtlijn"/>
    <x v="1"/>
    <x v="1"/>
    <s v="Monitoring 2024 - Monitoring 2025"/>
    <n v="0.23400000000000001"/>
    <n v="0.252"/>
    <n v="1.7000000000000001E-2"/>
  </r>
  <r>
    <s v="Provincie Gelderland"/>
    <x v="52"/>
    <x v="52"/>
    <x v="52"/>
    <s v="Habitatrichtlijn"/>
    <x v="1"/>
    <x v="2"/>
    <s v="Monitoring 2024 - Monitoring 2025"/>
    <n v="195"/>
    <n v="173"/>
    <n v="-21"/>
  </r>
  <r>
    <s v="Provincie Gelderland"/>
    <x v="52"/>
    <x v="52"/>
    <x v="52"/>
    <s v="Habitatrichtlijn"/>
    <x v="1"/>
    <x v="3"/>
    <s v="Monitoring 2024 - Monitoring 2025"/>
    <n v="1393"/>
    <n v="1600"/>
    <n v="207"/>
  </r>
  <r>
    <s v="Provincie Gelderland"/>
    <x v="52"/>
    <x v="52"/>
    <x v="52"/>
    <s v="Habitatrichtlijn"/>
    <x v="1"/>
    <x v="4"/>
    <s v="Monitoring 2024 - Monitoring 2025"/>
    <n v="699"/>
    <n v="958"/>
    <n v="259"/>
  </r>
  <r>
    <s v="Provincie Gelderland"/>
    <x v="52"/>
    <x v="52"/>
    <x v="52"/>
    <s v="Habitatrichtlijn"/>
    <x v="1"/>
    <x v="5"/>
    <s v="Monitoring 2024 - Monitoring 2025"/>
    <n v="0.121"/>
    <n v="9.4E-2"/>
    <n v="-2.5999999999999999E-2"/>
  </r>
  <r>
    <s v="Provincie Gelderland"/>
    <x v="52"/>
    <x v="52"/>
    <x v="52"/>
    <s v="Habitatrichtlijn"/>
    <x v="2"/>
    <x v="0"/>
    <s v="Monitoring 2023 - Monitoring 2025"/>
    <n v="659"/>
    <n v="907"/>
    <n v="248"/>
  </r>
  <r>
    <s v="Provincie Gelderland"/>
    <x v="52"/>
    <x v="52"/>
    <x v="52"/>
    <s v="Habitatrichtlijn"/>
    <x v="2"/>
    <x v="1"/>
    <s v="Monitoring 2023 - Monitoring 2025"/>
    <n v="0.23400000000000001"/>
    <n v="0.248"/>
    <n v="1.4E-2"/>
  </r>
  <r>
    <s v="Provincie Gelderland"/>
    <x v="52"/>
    <x v="52"/>
    <x v="52"/>
    <s v="Habitatrichtlijn"/>
    <x v="2"/>
    <x v="2"/>
    <s v="Monitoring 2023 - Monitoring 2025"/>
    <n v="195"/>
    <n v="173"/>
    <n v="-21"/>
  </r>
  <r>
    <s v="Provincie Gelderland"/>
    <x v="52"/>
    <x v="52"/>
    <x v="52"/>
    <s v="Habitatrichtlijn"/>
    <x v="2"/>
    <x v="3"/>
    <s v="Monitoring 2023 - Monitoring 2025"/>
    <n v="1385"/>
    <n v="1578"/>
    <n v="193"/>
  </r>
  <r>
    <s v="Provincie Gelderland"/>
    <x v="52"/>
    <x v="52"/>
    <x v="52"/>
    <s v="Habitatrichtlijn"/>
    <x v="2"/>
    <x v="4"/>
    <s v="Monitoring 2023 - Monitoring 2025"/>
    <n v="691"/>
    <n v="938"/>
    <n v="248"/>
  </r>
  <r>
    <s v="Provincie Gelderland"/>
    <x v="52"/>
    <x v="52"/>
    <x v="52"/>
    <s v="Habitatrichtlijn"/>
    <x v="2"/>
    <x v="5"/>
    <s v="Monitoring 2023 - Monitoring 2025"/>
    <n v="0.11700000000000001"/>
    <n v="9.4E-2"/>
    <n v="-2.1999999999999999E-2"/>
  </r>
  <r>
    <s v="Provincie Gelderland"/>
    <x v="52"/>
    <x v="52"/>
    <x v="52"/>
    <s v="Habitatrichtlijn"/>
    <x v="3"/>
    <x v="0"/>
    <s v="Monitoring 2023 - Monitoring 2025"/>
    <n v="517"/>
    <n v="680"/>
    <n v="163"/>
  </r>
  <r>
    <s v="Provincie Gelderland"/>
    <x v="52"/>
    <x v="52"/>
    <x v="52"/>
    <s v="Habitatrichtlijn"/>
    <x v="3"/>
    <x v="1"/>
    <s v="Monitoring 2023 - Monitoring 2025"/>
    <n v="0.19600000000000001"/>
    <n v="0.20399999999999999"/>
    <n v="8.0000000000000002E-3"/>
  </r>
  <r>
    <s v="Provincie Gelderland"/>
    <x v="52"/>
    <x v="52"/>
    <x v="52"/>
    <s v="Habitatrichtlijn"/>
    <x v="3"/>
    <x v="2"/>
    <s v="Monitoring 2023 - Monitoring 2025"/>
    <n v="195"/>
    <n v="173"/>
    <n v="-21"/>
  </r>
  <r>
    <s v="Provincie Gelderland"/>
    <x v="52"/>
    <x v="52"/>
    <x v="52"/>
    <s v="Habitatrichtlijn"/>
    <x v="3"/>
    <x v="3"/>
    <s v="Monitoring 2023 - Monitoring 2025"/>
    <n v="1243"/>
    <n v="1351"/>
    <n v="109"/>
  </r>
  <r>
    <s v="Provincie Gelderland"/>
    <x v="52"/>
    <x v="52"/>
    <x v="52"/>
    <s v="Habitatrichtlijn"/>
    <x v="3"/>
    <x v="4"/>
    <s v="Monitoring 2023 - Monitoring 2025"/>
    <n v="573"/>
    <n v="738"/>
    <n v="166"/>
  </r>
  <r>
    <s v="Provincie Gelderland"/>
    <x v="52"/>
    <x v="52"/>
    <x v="52"/>
    <s v="Habitatrichtlijn"/>
    <x v="3"/>
    <x v="5"/>
    <s v="Monitoring 2023 - Monitoring 2025"/>
    <n v="0.161"/>
    <n v="0.125"/>
    <n v="-3.5000000000000003E-2"/>
  </r>
  <r>
    <s v="Provincie Gelderland"/>
    <x v="52"/>
    <x v="52"/>
    <x v="52"/>
    <s v="Habitatrichtlijn"/>
    <x v="4"/>
    <x v="0"/>
    <s v="Monitoring 2023 - Monitoring 2025"/>
    <n v="438"/>
    <n v="597"/>
    <n v="159"/>
  </r>
  <r>
    <s v="Provincie Gelderland"/>
    <x v="52"/>
    <x v="52"/>
    <x v="52"/>
    <s v="Habitatrichtlijn"/>
    <x v="4"/>
    <x v="1"/>
    <s v="Monitoring 2023 - Monitoring 2025"/>
    <n v="0.184"/>
    <n v="0.192"/>
    <n v="8.0000000000000002E-3"/>
  </r>
  <r>
    <s v="Provincie Gelderland"/>
    <x v="52"/>
    <x v="52"/>
    <x v="52"/>
    <s v="Habitatrichtlijn"/>
    <x v="4"/>
    <x v="2"/>
    <s v="Monitoring 2023 - Monitoring 2025"/>
    <n v="195"/>
    <n v="173"/>
    <n v="-21"/>
  </r>
  <r>
    <s v="Provincie Gelderland"/>
    <x v="52"/>
    <x v="52"/>
    <x v="52"/>
    <s v="Habitatrichtlijn"/>
    <x v="4"/>
    <x v="3"/>
    <s v="Monitoring 2023 - Monitoring 2025"/>
    <n v="1164"/>
    <n v="1269"/>
    <n v="105"/>
  </r>
  <r>
    <s v="Provincie Gelderland"/>
    <x v="52"/>
    <x v="52"/>
    <x v="52"/>
    <s v="Habitatrichtlijn"/>
    <x v="4"/>
    <x v="4"/>
    <s v="Monitoring 2023 - Monitoring 2025"/>
    <n v="529"/>
    <n v="667"/>
    <n v="138"/>
  </r>
  <r>
    <s v="Provincie Gelderland"/>
    <x v="52"/>
    <x v="52"/>
    <x v="52"/>
    <s v="Habitatrichtlijn"/>
    <x v="4"/>
    <x v="5"/>
    <s v="Monitoring 2023 - Monitoring 2025"/>
    <n v="0.17299999999999999"/>
    <n v="0.125"/>
    <n v="-4.7E-2"/>
  </r>
  <r>
    <s v="Provincie Gelderland"/>
    <x v="52"/>
    <x v="52"/>
    <x v="52"/>
    <s v="Habitatrichtlijn"/>
    <x v="5"/>
    <x v="0"/>
    <s v="Monitoring 2023 - Monitoring 2025"/>
    <n v="392"/>
    <n v="528"/>
    <n v="136"/>
  </r>
  <r>
    <s v="Provincie Gelderland"/>
    <x v="52"/>
    <x v="52"/>
    <x v="52"/>
    <s v="Habitatrichtlijn"/>
    <x v="5"/>
    <x v="1"/>
    <s v="Monitoring 2023 - Monitoring 2025"/>
    <n v="0.17699999999999999"/>
    <n v="0.18099999999999999"/>
    <n v="4.0000000000000001E-3"/>
  </r>
  <r>
    <s v="Provincie Gelderland"/>
    <x v="52"/>
    <x v="52"/>
    <x v="52"/>
    <s v="Habitatrichtlijn"/>
    <x v="5"/>
    <x v="2"/>
    <s v="Monitoring 2023 - Monitoring 2025"/>
    <n v="195"/>
    <n v="173"/>
    <n v="-21"/>
  </r>
  <r>
    <s v="Provincie Gelderland"/>
    <x v="52"/>
    <x v="52"/>
    <x v="52"/>
    <s v="Habitatrichtlijn"/>
    <x v="5"/>
    <x v="3"/>
    <s v="Monitoring 2023 - Monitoring 2025"/>
    <n v="1118"/>
    <n v="1199"/>
    <n v="82"/>
  </r>
  <r>
    <s v="Provincie Gelderland"/>
    <x v="52"/>
    <x v="52"/>
    <x v="52"/>
    <s v="Habitatrichtlijn"/>
    <x v="5"/>
    <x v="4"/>
    <s v="Monitoring 2023 - Monitoring 2025"/>
    <n v="491"/>
    <n v="606"/>
    <n v="115"/>
  </r>
  <r>
    <s v="Provincie Gelderland"/>
    <x v="52"/>
    <x v="52"/>
    <x v="52"/>
    <s v="Habitatrichtlijn"/>
    <x v="5"/>
    <x v="5"/>
    <s v="Monitoring 2023 - Monitoring 2025"/>
    <n v="0.17299999999999999"/>
    <n v="0.127"/>
    <n v="-4.5999999999999999E-2"/>
  </r>
  <r>
    <s v="Provincie Gelderland"/>
    <x v="53"/>
    <x v="53"/>
    <x v="53"/>
    <s v="Habitatrichtlijn"/>
    <x v="0"/>
    <x v="0"/>
    <s v="Monitoring 2023 - Monitoring 2025"/>
    <n v="475"/>
    <n v="430"/>
    <n v="-45"/>
  </r>
  <r>
    <s v="Provincie Gelderland"/>
    <x v="53"/>
    <x v="53"/>
    <x v="53"/>
    <s v="Habitatrichtlijn"/>
    <x v="0"/>
    <x v="1"/>
    <s v="Monitoring 2023 - Monitoring 2025"/>
    <n v="2.7E-2"/>
    <n v="2.4E-2"/>
    <n v="-2E-3"/>
  </r>
  <r>
    <s v="Provincie Gelderland"/>
    <x v="53"/>
    <x v="53"/>
    <x v="53"/>
    <s v="Habitatrichtlijn"/>
    <x v="0"/>
    <x v="2"/>
    <s v="Monitoring 2023 - Monitoring 2025"/>
    <n v="15"/>
    <n v="15"/>
    <n v="0"/>
  </r>
  <r>
    <s v="Provincie Gelderland"/>
    <x v="53"/>
    <x v="53"/>
    <x v="53"/>
    <s v="Habitatrichtlijn"/>
    <x v="0"/>
    <x v="3"/>
    <s v="Monitoring 2023 - Monitoring 2025"/>
    <n v="1836"/>
    <n v="1791"/>
    <n v="-45"/>
  </r>
  <r>
    <s v="Provincie Gelderland"/>
    <x v="53"/>
    <x v="53"/>
    <x v="53"/>
    <s v="Habitatrichtlijn"/>
    <x v="0"/>
    <x v="4"/>
    <s v="Monitoring 2023 - Monitoring 2025"/>
    <n v="483"/>
    <n v="436"/>
    <n v="-46"/>
  </r>
  <r>
    <s v="Provincie Gelderland"/>
    <x v="53"/>
    <x v="53"/>
    <x v="53"/>
    <s v="Habitatrichtlijn"/>
    <x v="0"/>
    <x v="5"/>
    <s v="Monitoring 2023 - Monitoring 2025"/>
    <n v="4.2000000000000003E-2"/>
    <n v="0.105"/>
    <n v="6.3E-2"/>
  </r>
  <r>
    <s v="Provincie Gelderland"/>
    <x v="53"/>
    <x v="53"/>
    <x v="53"/>
    <s v="Habitatrichtlijn"/>
    <x v="1"/>
    <x v="0"/>
    <s v="Monitoring 2024 - Monitoring 2025"/>
    <n v="385"/>
    <n v="333"/>
    <n v="-53"/>
  </r>
  <r>
    <s v="Provincie Gelderland"/>
    <x v="53"/>
    <x v="53"/>
    <x v="53"/>
    <s v="Habitatrichtlijn"/>
    <x v="1"/>
    <x v="1"/>
    <s v="Monitoring 2024 - Monitoring 2025"/>
    <n v="2.4E-2"/>
    <n v="2.3E-2"/>
    <n v="-1E-3"/>
  </r>
  <r>
    <s v="Provincie Gelderland"/>
    <x v="53"/>
    <x v="53"/>
    <x v="53"/>
    <s v="Habitatrichtlijn"/>
    <x v="1"/>
    <x v="2"/>
    <s v="Monitoring 2024 - Monitoring 2025"/>
    <n v="15"/>
    <n v="15"/>
    <n v="0"/>
  </r>
  <r>
    <s v="Provincie Gelderland"/>
    <x v="53"/>
    <x v="53"/>
    <x v="53"/>
    <s v="Habitatrichtlijn"/>
    <x v="1"/>
    <x v="3"/>
    <s v="Monitoring 2024 - Monitoring 2025"/>
    <n v="1747"/>
    <n v="1695"/>
    <n v="-53"/>
  </r>
  <r>
    <s v="Provincie Gelderland"/>
    <x v="53"/>
    <x v="53"/>
    <x v="53"/>
    <s v="Habitatrichtlijn"/>
    <x v="1"/>
    <x v="4"/>
    <s v="Monitoring 2024 - Monitoring 2025"/>
    <n v="399"/>
    <n v="350"/>
    <n v="-49"/>
  </r>
  <r>
    <s v="Provincie Gelderland"/>
    <x v="53"/>
    <x v="53"/>
    <x v="53"/>
    <s v="Habitatrichtlijn"/>
    <x v="1"/>
    <x v="5"/>
    <s v="Monitoring 2024 - Monitoring 2025"/>
    <n v="8.8999999999999996E-2"/>
    <n v="0.106"/>
    <n v="1.7999999999999999E-2"/>
  </r>
  <r>
    <s v="Provincie Gelderland"/>
    <x v="53"/>
    <x v="53"/>
    <x v="53"/>
    <s v="Habitatrichtlijn"/>
    <x v="2"/>
    <x v="0"/>
    <s v="Monitoring 2023 - Monitoring 2025"/>
    <n v="375"/>
    <n v="302"/>
    <n v="-73"/>
  </r>
  <r>
    <s v="Provincie Gelderland"/>
    <x v="53"/>
    <x v="53"/>
    <x v="53"/>
    <s v="Habitatrichtlijn"/>
    <x v="2"/>
    <x v="1"/>
    <s v="Monitoring 2023 - Monitoring 2025"/>
    <n v="2.4E-2"/>
    <n v="2.3E-2"/>
    <n v="-2E-3"/>
  </r>
  <r>
    <s v="Provincie Gelderland"/>
    <x v="53"/>
    <x v="53"/>
    <x v="53"/>
    <s v="Habitatrichtlijn"/>
    <x v="2"/>
    <x v="2"/>
    <s v="Monitoring 2023 - Monitoring 2025"/>
    <n v="15"/>
    <n v="15"/>
    <n v="0"/>
  </r>
  <r>
    <s v="Provincie Gelderland"/>
    <x v="53"/>
    <x v="53"/>
    <x v="53"/>
    <s v="Habitatrichtlijn"/>
    <x v="2"/>
    <x v="3"/>
    <s v="Monitoring 2023 - Monitoring 2025"/>
    <n v="1737"/>
    <n v="1663"/>
    <n v="-73"/>
  </r>
  <r>
    <s v="Provincie Gelderland"/>
    <x v="53"/>
    <x v="53"/>
    <x v="53"/>
    <s v="Habitatrichtlijn"/>
    <x v="2"/>
    <x v="4"/>
    <s v="Monitoring 2023 - Monitoring 2025"/>
    <n v="389"/>
    <n v="322"/>
    <n v="-68"/>
  </r>
  <r>
    <s v="Provincie Gelderland"/>
    <x v="53"/>
    <x v="53"/>
    <x v="53"/>
    <s v="Habitatrichtlijn"/>
    <x v="2"/>
    <x v="5"/>
    <s v="Monitoring 2023 - Monitoring 2025"/>
    <n v="0.09"/>
    <n v="0.106"/>
    <n v="1.6E-2"/>
  </r>
  <r>
    <s v="Provincie Gelderland"/>
    <x v="53"/>
    <x v="53"/>
    <x v="53"/>
    <s v="Habitatrichtlijn"/>
    <x v="3"/>
    <x v="0"/>
    <s v="Monitoring 2023 - Monitoring 2025"/>
    <n v="194"/>
    <n v="108"/>
    <n v="-86"/>
  </r>
  <r>
    <s v="Provincie Gelderland"/>
    <x v="53"/>
    <x v="53"/>
    <x v="53"/>
    <s v="Habitatrichtlijn"/>
    <x v="3"/>
    <x v="1"/>
    <s v="Monitoring 2023 - Monitoring 2025"/>
    <n v="1.9E-2"/>
    <n v="0.02"/>
    <n v="1E-3"/>
  </r>
  <r>
    <s v="Provincie Gelderland"/>
    <x v="53"/>
    <x v="53"/>
    <x v="53"/>
    <s v="Habitatrichtlijn"/>
    <x v="3"/>
    <x v="2"/>
    <s v="Monitoring 2023 - Monitoring 2025"/>
    <n v="15"/>
    <n v="15"/>
    <n v="0"/>
  </r>
  <r>
    <s v="Provincie Gelderland"/>
    <x v="53"/>
    <x v="53"/>
    <x v="53"/>
    <s v="Habitatrichtlijn"/>
    <x v="3"/>
    <x v="3"/>
    <s v="Monitoring 2023 - Monitoring 2025"/>
    <n v="1555"/>
    <n v="1470"/>
    <n v="-86"/>
  </r>
  <r>
    <s v="Provincie Gelderland"/>
    <x v="53"/>
    <x v="53"/>
    <x v="53"/>
    <s v="Habitatrichtlijn"/>
    <x v="3"/>
    <x v="4"/>
    <s v="Monitoring 2023 - Monitoring 2025"/>
    <n v="233"/>
    <n v="149"/>
    <n v="-84"/>
  </r>
  <r>
    <s v="Provincie Gelderland"/>
    <x v="53"/>
    <x v="53"/>
    <x v="53"/>
    <s v="Habitatrichtlijn"/>
    <x v="3"/>
    <x v="5"/>
    <s v="Monitoring 2023 - Monitoring 2025"/>
    <n v="0.21099999999999999"/>
    <n v="0.106"/>
    <n v="-0.105"/>
  </r>
  <r>
    <s v="Provincie Gelderland"/>
    <x v="53"/>
    <x v="53"/>
    <x v="53"/>
    <s v="Habitatrichtlijn"/>
    <x v="4"/>
    <x v="0"/>
    <s v="Monitoring 2023 - Monitoring 2025"/>
    <n v="-25"/>
    <n v="33"/>
    <n v="57"/>
  </r>
  <r>
    <s v="Provincie Gelderland"/>
    <x v="53"/>
    <x v="53"/>
    <x v="53"/>
    <s v="Habitatrichtlijn"/>
    <x v="4"/>
    <x v="1"/>
    <s v="Monitoring 2023 - Monitoring 2025"/>
    <n v="4.0000000000000001E-3"/>
    <n v="4.0000000000000001E-3"/>
    <n v="0"/>
  </r>
  <r>
    <s v="Provincie Gelderland"/>
    <x v="53"/>
    <x v="53"/>
    <x v="53"/>
    <s v="Habitatrichtlijn"/>
    <x v="4"/>
    <x v="2"/>
    <s v="Monitoring 2023 - Monitoring 2025"/>
    <n v="15"/>
    <n v="15"/>
    <n v="0"/>
  </r>
  <r>
    <s v="Provincie Gelderland"/>
    <x v="53"/>
    <x v="53"/>
    <x v="53"/>
    <s v="Habitatrichtlijn"/>
    <x v="4"/>
    <x v="3"/>
    <s v="Monitoring 2023 - Monitoring 2025"/>
    <n v="1337"/>
    <n v="1394"/>
    <n v="57"/>
  </r>
  <r>
    <s v="Provincie Gelderland"/>
    <x v="53"/>
    <x v="53"/>
    <x v="53"/>
    <s v="Habitatrichtlijn"/>
    <x v="4"/>
    <x v="4"/>
    <s v="Monitoring 2023 - Monitoring 2025"/>
    <n v="84"/>
    <n v="100"/>
    <n v="16"/>
  </r>
  <r>
    <s v="Provincie Gelderland"/>
    <x v="53"/>
    <x v="53"/>
    <x v="53"/>
    <s v="Habitatrichtlijn"/>
    <x v="4"/>
    <x v="5"/>
    <s v="Monitoring 2023 - Monitoring 2025"/>
    <n v="0.79400000000000004"/>
    <n v="0.79"/>
    <n v="-5.0000000000000001E-3"/>
  </r>
  <r>
    <s v="Provincie Gelderland"/>
    <x v="53"/>
    <x v="53"/>
    <x v="53"/>
    <s v="Habitatrichtlijn"/>
    <x v="5"/>
    <x v="0"/>
    <s v="Monitoring 2023 - Monitoring 2025"/>
    <n v="-71"/>
    <n v="-28"/>
    <n v="42"/>
  </r>
  <r>
    <s v="Provincie Gelderland"/>
    <x v="53"/>
    <x v="53"/>
    <x v="53"/>
    <s v="Habitatrichtlijn"/>
    <x v="5"/>
    <x v="1"/>
    <s v="Monitoring 2023 - Monitoring 2025"/>
    <n v="4.0000000000000001E-3"/>
    <n v="4.0000000000000001E-3"/>
    <n v="0"/>
  </r>
  <r>
    <s v="Provincie Gelderland"/>
    <x v="53"/>
    <x v="53"/>
    <x v="53"/>
    <s v="Habitatrichtlijn"/>
    <x v="5"/>
    <x v="2"/>
    <s v="Monitoring 2023 - Monitoring 2025"/>
    <n v="15"/>
    <n v="15"/>
    <n v="0"/>
  </r>
  <r>
    <s v="Provincie Gelderland"/>
    <x v="53"/>
    <x v="53"/>
    <x v="53"/>
    <s v="Habitatrichtlijn"/>
    <x v="5"/>
    <x v="3"/>
    <s v="Monitoring 2023 - Monitoring 2025"/>
    <n v="1291"/>
    <n v="1333"/>
    <n v="42"/>
  </r>
  <r>
    <s v="Provincie Gelderland"/>
    <x v="53"/>
    <x v="53"/>
    <x v="53"/>
    <s v="Habitatrichtlijn"/>
    <x v="5"/>
    <x v="4"/>
    <s v="Monitoring 2023 - Monitoring 2025"/>
    <n v="75"/>
    <n v="88"/>
    <n v="12"/>
  </r>
  <r>
    <s v="Provincie Gelderland"/>
    <x v="53"/>
    <x v="53"/>
    <x v="53"/>
    <s v="Habitatrichtlijn"/>
    <x v="5"/>
    <x v="5"/>
    <s v="Monitoring 2023 - Monitoring 2025"/>
    <n v="0.80400000000000005"/>
    <n v="0.79"/>
    <n v="-1.4E-2"/>
  </r>
  <r>
    <s v="Provincie Gelderland"/>
    <x v="54"/>
    <x v="54"/>
    <x v="54"/>
    <s v="Habitatrichtlijn"/>
    <x v="0"/>
    <x v="0"/>
    <s v="Monitoring 2023 - Monitoring 2025"/>
    <n v="562"/>
    <n v="625"/>
    <n v="62"/>
  </r>
  <r>
    <s v="Provincie Gelderland"/>
    <x v="54"/>
    <x v="54"/>
    <x v="54"/>
    <s v="Habitatrichtlijn"/>
    <x v="0"/>
    <x v="1"/>
    <s v="Monitoring 2023 - Monitoring 2025"/>
    <n v="5.7000000000000002E-2"/>
    <n v="6.2E-2"/>
    <n v="5.0000000000000001E-3"/>
  </r>
  <r>
    <s v="Provincie Gelderland"/>
    <x v="54"/>
    <x v="54"/>
    <x v="54"/>
    <s v="Habitatrichtlijn"/>
    <x v="0"/>
    <x v="2"/>
    <s v="Monitoring 2023 - Monitoring 2025"/>
    <n v="32"/>
    <n v="32"/>
    <n v="0"/>
  </r>
  <r>
    <s v="Provincie Gelderland"/>
    <x v="54"/>
    <x v="54"/>
    <x v="54"/>
    <s v="Habitatrichtlijn"/>
    <x v="0"/>
    <x v="3"/>
    <s v="Monitoring 2023 - Monitoring 2025"/>
    <n v="1935"/>
    <n v="1998"/>
    <n v="62"/>
  </r>
  <r>
    <s v="Provincie Gelderland"/>
    <x v="54"/>
    <x v="54"/>
    <x v="54"/>
    <s v="Habitatrichtlijn"/>
    <x v="0"/>
    <x v="4"/>
    <s v="Monitoring 2023 - Monitoring 2025"/>
    <n v="573"/>
    <n v="631"/>
    <n v="58"/>
  </r>
  <r>
    <s v="Provincie Gelderland"/>
    <x v="54"/>
    <x v="54"/>
    <x v="54"/>
    <s v="Habitatrichtlijn"/>
    <x v="0"/>
    <x v="5"/>
    <s v="Monitoring 2023 - Monitoring 2025"/>
    <n v="9.0999999999999998E-2"/>
    <n v="3.2000000000000001E-2"/>
    <n v="-5.8999999999999997E-2"/>
  </r>
  <r>
    <s v="Provincie Gelderland"/>
    <x v="54"/>
    <x v="54"/>
    <x v="54"/>
    <s v="Habitatrichtlijn"/>
    <x v="1"/>
    <x v="0"/>
    <s v="Monitoring 2024 - Monitoring 2025"/>
    <n v="480"/>
    <n v="507"/>
    <n v="27"/>
  </r>
  <r>
    <s v="Provincie Gelderland"/>
    <x v="54"/>
    <x v="54"/>
    <x v="54"/>
    <s v="Habitatrichtlijn"/>
    <x v="1"/>
    <x v="1"/>
    <s v="Monitoring 2024 - Monitoring 2025"/>
    <n v="5.2999999999999999E-2"/>
    <n v="5.7000000000000002E-2"/>
    <n v="4.0000000000000001E-3"/>
  </r>
  <r>
    <s v="Provincie Gelderland"/>
    <x v="54"/>
    <x v="54"/>
    <x v="54"/>
    <s v="Habitatrichtlijn"/>
    <x v="1"/>
    <x v="2"/>
    <s v="Monitoring 2024 - Monitoring 2025"/>
    <n v="32"/>
    <n v="32"/>
    <n v="0"/>
  </r>
  <r>
    <s v="Provincie Gelderland"/>
    <x v="54"/>
    <x v="54"/>
    <x v="54"/>
    <s v="Habitatrichtlijn"/>
    <x v="1"/>
    <x v="3"/>
    <s v="Monitoring 2024 - Monitoring 2025"/>
    <n v="1853"/>
    <n v="1880"/>
    <n v="27"/>
  </r>
  <r>
    <s v="Provincie Gelderland"/>
    <x v="54"/>
    <x v="54"/>
    <x v="54"/>
    <s v="Habitatrichtlijn"/>
    <x v="1"/>
    <x v="4"/>
    <s v="Monitoring 2024 - Monitoring 2025"/>
    <n v="499"/>
    <n v="519"/>
    <n v="20"/>
  </r>
  <r>
    <s v="Provincie Gelderland"/>
    <x v="54"/>
    <x v="54"/>
    <x v="54"/>
    <s v="Habitatrichtlijn"/>
    <x v="1"/>
    <x v="5"/>
    <s v="Monitoring 2024 - Monitoring 2025"/>
    <n v="0.124"/>
    <n v="6.8000000000000005E-2"/>
    <n v="-5.6000000000000001E-2"/>
  </r>
  <r>
    <s v="Provincie Gelderland"/>
    <x v="54"/>
    <x v="54"/>
    <x v="54"/>
    <s v="Habitatrichtlijn"/>
    <x v="2"/>
    <x v="0"/>
    <s v="Monitoring 2023 - Monitoring 2025"/>
    <n v="461"/>
    <n v="474"/>
    <n v="13"/>
  </r>
  <r>
    <s v="Provincie Gelderland"/>
    <x v="54"/>
    <x v="54"/>
    <x v="54"/>
    <s v="Habitatrichtlijn"/>
    <x v="2"/>
    <x v="1"/>
    <s v="Monitoring 2023 - Monitoring 2025"/>
    <n v="5.1999999999999998E-2"/>
    <n v="5.6000000000000001E-2"/>
    <n v="4.0000000000000001E-3"/>
  </r>
  <r>
    <s v="Provincie Gelderland"/>
    <x v="54"/>
    <x v="54"/>
    <x v="54"/>
    <s v="Habitatrichtlijn"/>
    <x v="2"/>
    <x v="2"/>
    <s v="Monitoring 2023 - Monitoring 2025"/>
    <n v="32"/>
    <n v="32"/>
    <n v="0"/>
  </r>
  <r>
    <s v="Provincie Gelderland"/>
    <x v="54"/>
    <x v="54"/>
    <x v="54"/>
    <s v="Habitatrichtlijn"/>
    <x v="2"/>
    <x v="3"/>
    <s v="Monitoring 2023 - Monitoring 2025"/>
    <n v="1834"/>
    <n v="1847"/>
    <n v="13"/>
  </r>
  <r>
    <s v="Provincie Gelderland"/>
    <x v="54"/>
    <x v="54"/>
    <x v="54"/>
    <s v="Habitatrichtlijn"/>
    <x v="2"/>
    <x v="4"/>
    <s v="Monitoring 2023 - Monitoring 2025"/>
    <n v="482"/>
    <n v="488"/>
    <n v="6"/>
  </r>
  <r>
    <s v="Provincie Gelderland"/>
    <x v="54"/>
    <x v="54"/>
    <x v="54"/>
    <s v="Habitatrichtlijn"/>
    <x v="2"/>
    <x v="5"/>
    <s v="Monitoring 2023 - Monitoring 2025"/>
    <n v="0.13400000000000001"/>
    <n v="6.8000000000000005E-2"/>
    <n v="-6.6000000000000003E-2"/>
  </r>
  <r>
    <s v="Provincie Gelderland"/>
    <x v="54"/>
    <x v="54"/>
    <x v="54"/>
    <s v="Habitatrichtlijn"/>
    <x v="3"/>
    <x v="0"/>
    <s v="Monitoring 2023 - Monitoring 2025"/>
    <n v="275"/>
    <n v="242"/>
    <n v="-33"/>
  </r>
  <r>
    <s v="Provincie Gelderland"/>
    <x v="54"/>
    <x v="54"/>
    <x v="54"/>
    <s v="Habitatrichtlijn"/>
    <x v="3"/>
    <x v="1"/>
    <s v="Monitoring 2023 - Monitoring 2025"/>
    <n v="3.5000000000000003E-2"/>
    <n v="3.4000000000000002E-2"/>
    <n v="-1E-3"/>
  </r>
  <r>
    <s v="Provincie Gelderland"/>
    <x v="54"/>
    <x v="54"/>
    <x v="54"/>
    <s v="Habitatrichtlijn"/>
    <x v="3"/>
    <x v="2"/>
    <s v="Monitoring 2023 - Monitoring 2025"/>
    <n v="32"/>
    <n v="32"/>
    <n v="0"/>
  </r>
  <r>
    <s v="Provincie Gelderland"/>
    <x v="54"/>
    <x v="54"/>
    <x v="54"/>
    <s v="Habitatrichtlijn"/>
    <x v="3"/>
    <x v="3"/>
    <s v="Monitoring 2023 - Monitoring 2025"/>
    <n v="1648"/>
    <n v="1615"/>
    <n v="-33"/>
  </r>
  <r>
    <s v="Provincie Gelderland"/>
    <x v="54"/>
    <x v="54"/>
    <x v="54"/>
    <s v="Habitatrichtlijn"/>
    <x v="3"/>
    <x v="4"/>
    <s v="Monitoring 2023 - Monitoring 2025"/>
    <n v="345"/>
    <n v="319"/>
    <n v="-25"/>
  </r>
  <r>
    <s v="Provincie Gelderland"/>
    <x v="54"/>
    <x v="54"/>
    <x v="54"/>
    <s v="Habitatrichtlijn"/>
    <x v="3"/>
    <x v="5"/>
    <s v="Monitoring 2023 - Monitoring 2025"/>
    <n v="0.34499999999999997"/>
    <n v="0.34699999999999998"/>
    <n v="1E-3"/>
  </r>
  <r>
    <s v="Provincie Gelderland"/>
    <x v="54"/>
    <x v="54"/>
    <x v="54"/>
    <s v="Habitatrichtlijn"/>
    <x v="4"/>
    <x v="0"/>
    <s v="Monitoring 2023 - Monitoring 2025"/>
    <n v="123"/>
    <n v="154"/>
    <n v="32"/>
  </r>
  <r>
    <s v="Provincie Gelderland"/>
    <x v="54"/>
    <x v="54"/>
    <x v="54"/>
    <s v="Habitatrichtlijn"/>
    <x v="4"/>
    <x v="1"/>
    <s v="Monitoring 2023 - Monitoring 2025"/>
    <n v="0.03"/>
    <n v="3.2000000000000001E-2"/>
    <n v="2E-3"/>
  </r>
  <r>
    <s v="Provincie Gelderland"/>
    <x v="54"/>
    <x v="54"/>
    <x v="54"/>
    <s v="Habitatrichtlijn"/>
    <x v="4"/>
    <x v="2"/>
    <s v="Monitoring 2023 - Monitoring 2025"/>
    <n v="32"/>
    <n v="32"/>
    <n v="0"/>
  </r>
  <r>
    <s v="Provincie Gelderland"/>
    <x v="54"/>
    <x v="54"/>
    <x v="54"/>
    <s v="Habitatrichtlijn"/>
    <x v="4"/>
    <x v="3"/>
    <s v="Monitoring 2023 - Monitoring 2025"/>
    <n v="1496"/>
    <n v="1527"/>
    <n v="32"/>
  </r>
  <r>
    <s v="Provincie Gelderland"/>
    <x v="54"/>
    <x v="54"/>
    <x v="54"/>
    <s v="Habitatrichtlijn"/>
    <x v="4"/>
    <x v="4"/>
    <s v="Monitoring 2023 - Monitoring 2025"/>
    <n v="224"/>
    <n v="262"/>
    <n v="38"/>
  </r>
  <r>
    <s v="Provincie Gelderland"/>
    <x v="54"/>
    <x v="54"/>
    <x v="54"/>
    <s v="Habitatrichtlijn"/>
    <x v="4"/>
    <x v="5"/>
    <s v="Monitoring 2023 - Monitoring 2025"/>
    <n v="0.36099999999999999"/>
    <n v="0.34699999999999998"/>
    <n v="-1.4999999999999999E-2"/>
  </r>
  <r>
    <s v="Provincie Gelderland"/>
    <x v="54"/>
    <x v="54"/>
    <x v="54"/>
    <s v="Habitatrichtlijn"/>
    <x v="5"/>
    <x v="0"/>
    <s v="Monitoring 2023 - Monitoring 2025"/>
    <n v="67"/>
    <n v="81"/>
    <n v="14"/>
  </r>
  <r>
    <s v="Provincie Gelderland"/>
    <x v="54"/>
    <x v="54"/>
    <x v="54"/>
    <s v="Habitatrichtlijn"/>
    <x v="5"/>
    <x v="1"/>
    <s v="Monitoring 2023 - Monitoring 2025"/>
    <n v="2.9000000000000001E-2"/>
    <n v="0.03"/>
    <n v="1E-3"/>
  </r>
  <r>
    <s v="Provincie Gelderland"/>
    <x v="54"/>
    <x v="54"/>
    <x v="54"/>
    <s v="Habitatrichtlijn"/>
    <x v="5"/>
    <x v="2"/>
    <s v="Monitoring 2023 - Monitoring 2025"/>
    <n v="32"/>
    <n v="32"/>
    <n v="0"/>
  </r>
  <r>
    <s v="Provincie Gelderland"/>
    <x v="54"/>
    <x v="54"/>
    <x v="54"/>
    <s v="Habitatrichtlijn"/>
    <x v="5"/>
    <x v="3"/>
    <s v="Monitoring 2023 - Monitoring 2025"/>
    <n v="1440"/>
    <n v="1454"/>
    <n v="14"/>
  </r>
  <r>
    <s v="Provincie Gelderland"/>
    <x v="54"/>
    <x v="54"/>
    <x v="54"/>
    <s v="Habitatrichtlijn"/>
    <x v="5"/>
    <x v="4"/>
    <s v="Monitoring 2023 - Monitoring 2025"/>
    <n v="189"/>
    <n v="214"/>
    <n v="25"/>
  </r>
  <r>
    <s v="Provincie Gelderland"/>
    <x v="54"/>
    <x v="54"/>
    <x v="54"/>
    <s v="Habitatrichtlijn"/>
    <x v="5"/>
    <x v="5"/>
    <s v="Monitoring 2023 - Monitoring 2025"/>
    <n v="0.36099999999999999"/>
    <n v="0.34699999999999998"/>
    <n v="-1.4999999999999999E-2"/>
  </r>
  <r>
    <s v="Provincie Gelderland"/>
    <x v="55"/>
    <x v="55"/>
    <x v="55"/>
    <s v="Habitatrichtlijn"/>
    <x v="0"/>
    <x v="0"/>
    <s v="Monitoring 2023 - Monitoring 2025"/>
    <n v="879"/>
    <n v="950"/>
    <n v="71"/>
  </r>
  <r>
    <s v="Provincie Gelderland"/>
    <x v="55"/>
    <x v="55"/>
    <x v="55"/>
    <s v="Habitatrichtlijn"/>
    <x v="0"/>
    <x v="1"/>
    <s v="Monitoring 2023 - Monitoring 2025"/>
    <n v="3.9E-2"/>
    <n v="4.1000000000000002E-2"/>
    <n v="2E-3"/>
  </r>
  <r>
    <s v="Provincie Gelderland"/>
    <x v="55"/>
    <x v="55"/>
    <x v="55"/>
    <s v="Habitatrichtlijn"/>
    <x v="0"/>
    <x v="2"/>
    <s v="Monitoring 2023 - Monitoring 2025"/>
    <n v="28"/>
    <n v="28"/>
    <n v="0"/>
  </r>
  <r>
    <s v="Provincie Gelderland"/>
    <x v="55"/>
    <x v="55"/>
    <x v="55"/>
    <s v="Habitatrichtlijn"/>
    <x v="0"/>
    <x v="3"/>
    <s v="Monitoring 2023 - Monitoring 2025"/>
    <n v="1379"/>
    <n v="1450"/>
    <n v="71"/>
  </r>
  <r>
    <s v="Provincie Gelderland"/>
    <x v="55"/>
    <x v="55"/>
    <x v="55"/>
    <s v="Habitatrichtlijn"/>
    <x v="0"/>
    <x v="4"/>
    <s v="Monitoring 2023 - Monitoring 2025"/>
    <n v="879"/>
    <n v="950"/>
    <n v="71"/>
  </r>
  <r>
    <s v="Provincie Gelderland"/>
    <x v="55"/>
    <x v="55"/>
    <x v="55"/>
    <s v="Habitatrichtlijn"/>
    <x v="0"/>
    <x v="5"/>
    <s v="Monitoring 2023 - Monitoring 2025"/>
    <n v="0"/>
    <n v="0"/>
    <n v="0"/>
  </r>
  <r>
    <s v="Provincie Gelderland"/>
    <x v="55"/>
    <x v="55"/>
    <x v="55"/>
    <s v="Habitatrichtlijn"/>
    <x v="1"/>
    <x v="0"/>
    <s v="Monitoring 2024 - Monitoring 2025"/>
    <n v="839"/>
    <n v="872"/>
    <n v="32"/>
  </r>
  <r>
    <s v="Provincie Gelderland"/>
    <x v="55"/>
    <x v="55"/>
    <x v="55"/>
    <s v="Habitatrichtlijn"/>
    <x v="1"/>
    <x v="1"/>
    <s v="Monitoring 2024 - Monitoring 2025"/>
    <n v="3.7999999999999999E-2"/>
    <n v="3.9E-2"/>
    <n v="1E-3"/>
  </r>
  <r>
    <s v="Provincie Gelderland"/>
    <x v="55"/>
    <x v="55"/>
    <x v="55"/>
    <s v="Habitatrichtlijn"/>
    <x v="1"/>
    <x v="2"/>
    <s v="Monitoring 2024 - Monitoring 2025"/>
    <n v="28"/>
    <n v="28"/>
    <n v="0"/>
  </r>
  <r>
    <s v="Provincie Gelderland"/>
    <x v="55"/>
    <x v="55"/>
    <x v="55"/>
    <s v="Habitatrichtlijn"/>
    <x v="1"/>
    <x v="3"/>
    <s v="Monitoring 2024 - Monitoring 2025"/>
    <n v="1339"/>
    <n v="1372"/>
    <n v="32"/>
  </r>
  <r>
    <s v="Provincie Gelderland"/>
    <x v="55"/>
    <x v="55"/>
    <x v="55"/>
    <s v="Habitatrichtlijn"/>
    <x v="1"/>
    <x v="4"/>
    <s v="Monitoring 2024 - Monitoring 2025"/>
    <n v="839"/>
    <n v="872"/>
    <n v="32"/>
  </r>
  <r>
    <s v="Provincie Gelderland"/>
    <x v="55"/>
    <x v="55"/>
    <x v="55"/>
    <s v="Habitatrichtlijn"/>
    <x v="1"/>
    <x v="5"/>
    <s v="Monitoring 2024 - Monitoring 2025"/>
    <n v="0"/>
    <n v="0"/>
    <n v="0"/>
  </r>
  <r>
    <s v="Provincie Gelderland"/>
    <x v="55"/>
    <x v="55"/>
    <x v="55"/>
    <s v="Habitatrichtlijn"/>
    <x v="2"/>
    <x v="0"/>
    <s v="Monitoring 2023 - Monitoring 2025"/>
    <n v="803"/>
    <n v="846"/>
    <n v="43"/>
  </r>
  <r>
    <s v="Provincie Gelderland"/>
    <x v="55"/>
    <x v="55"/>
    <x v="55"/>
    <s v="Habitatrichtlijn"/>
    <x v="2"/>
    <x v="1"/>
    <s v="Monitoring 2023 - Monitoring 2025"/>
    <n v="3.6999999999999998E-2"/>
    <n v="3.7999999999999999E-2"/>
    <n v="1E-3"/>
  </r>
  <r>
    <s v="Provincie Gelderland"/>
    <x v="55"/>
    <x v="55"/>
    <x v="55"/>
    <s v="Habitatrichtlijn"/>
    <x v="2"/>
    <x v="2"/>
    <s v="Monitoring 2023 - Monitoring 2025"/>
    <n v="28"/>
    <n v="28"/>
    <n v="0"/>
  </r>
  <r>
    <s v="Provincie Gelderland"/>
    <x v="55"/>
    <x v="55"/>
    <x v="55"/>
    <s v="Habitatrichtlijn"/>
    <x v="2"/>
    <x v="3"/>
    <s v="Monitoring 2023 - Monitoring 2025"/>
    <n v="1303"/>
    <n v="1346"/>
    <n v="43"/>
  </r>
  <r>
    <s v="Provincie Gelderland"/>
    <x v="55"/>
    <x v="55"/>
    <x v="55"/>
    <s v="Habitatrichtlijn"/>
    <x v="2"/>
    <x v="4"/>
    <s v="Monitoring 2023 - Monitoring 2025"/>
    <n v="803"/>
    <n v="846"/>
    <n v="43"/>
  </r>
  <r>
    <s v="Provincie Gelderland"/>
    <x v="55"/>
    <x v="55"/>
    <x v="55"/>
    <s v="Habitatrichtlijn"/>
    <x v="2"/>
    <x v="5"/>
    <s v="Monitoring 2023 - Monitoring 2025"/>
    <n v="0"/>
    <n v="0"/>
    <n v="0"/>
  </r>
  <r>
    <s v="Provincie Gelderland"/>
    <x v="55"/>
    <x v="55"/>
    <x v="55"/>
    <s v="Habitatrichtlijn"/>
    <x v="3"/>
    <x v="0"/>
    <s v="Monitoring 2023 - Monitoring 2025"/>
    <n v="659"/>
    <n v="693"/>
    <n v="34"/>
  </r>
  <r>
    <s v="Provincie Gelderland"/>
    <x v="55"/>
    <x v="55"/>
    <x v="55"/>
    <s v="Habitatrichtlijn"/>
    <x v="3"/>
    <x v="1"/>
    <s v="Monitoring 2023 - Monitoring 2025"/>
    <n v="3.3000000000000002E-2"/>
    <n v="3.4000000000000002E-2"/>
    <n v="1E-3"/>
  </r>
  <r>
    <s v="Provincie Gelderland"/>
    <x v="55"/>
    <x v="55"/>
    <x v="55"/>
    <s v="Habitatrichtlijn"/>
    <x v="3"/>
    <x v="2"/>
    <s v="Monitoring 2023 - Monitoring 2025"/>
    <n v="28"/>
    <n v="28"/>
    <n v="0"/>
  </r>
  <r>
    <s v="Provincie Gelderland"/>
    <x v="55"/>
    <x v="55"/>
    <x v="55"/>
    <s v="Habitatrichtlijn"/>
    <x v="3"/>
    <x v="3"/>
    <s v="Monitoring 2023 - Monitoring 2025"/>
    <n v="1159"/>
    <n v="1193"/>
    <n v="34"/>
  </r>
  <r>
    <s v="Provincie Gelderland"/>
    <x v="55"/>
    <x v="55"/>
    <x v="55"/>
    <s v="Habitatrichtlijn"/>
    <x v="3"/>
    <x v="4"/>
    <s v="Monitoring 2023 - Monitoring 2025"/>
    <n v="659"/>
    <n v="693"/>
    <n v="34"/>
  </r>
  <r>
    <s v="Provincie Gelderland"/>
    <x v="55"/>
    <x v="55"/>
    <x v="55"/>
    <s v="Habitatrichtlijn"/>
    <x v="3"/>
    <x v="5"/>
    <s v="Monitoring 2023 - Monitoring 2025"/>
    <n v="0"/>
    <n v="0"/>
    <n v="0"/>
  </r>
  <r>
    <s v="Provincie Gelderland"/>
    <x v="55"/>
    <x v="55"/>
    <x v="55"/>
    <s v="Habitatrichtlijn"/>
    <x v="4"/>
    <x v="0"/>
    <s v="Monitoring 2023 - Monitoring 2025"/>
    <n v="591"/>
    <n v="628"/>
    <n v="37"/>
  </r>
  <r>
    <s v="Provincie Gelderland"/>
    <x v="55"/>
    <x v="55"/>
    <x v="55"/>
    <s v="Habitatrichtlijn"/>
    <x v="4"/>
    <x v="1"/>
    <s v="Monitoring 2023 - Monitoring 2025"/>
    <n v="3.1E-2"/>
    <n v="3.2000000000000001E-2"/>
    <n v="1E-3"/>
  </r>
  <r>
    <s v="Provincie Gelderland"/>
    <x v="55"/>
    <x v="55"/>
    <x v="55"/>
    <s v="Habitatrichtlijn"/>
    <x v="4"/>
    <x v="2"/>
    <s v="Monitoring 2023 - Monitoring 2025"/>
    <n v="28"/>
    <n v="28"/>
    <n v="0"/>
  </r>
  <r>
    <s v="Provincie Gelderland"/>
    <x v="55"/>
    <x v="55"/>
    <x v="55"/>
    <s v="Habitatrichtlijn"/>
    <x v="4"/>
    <x v="3"/>
    <s v="Monitoring 2023 - Monitoring 2025"/>
    <n v="1091"/>
    <n v="1128"/>
    <n v="37"/>
  </r>
  <r>
    <s v="Provincie Gelderland"/>
    <x v="55"/>
    <x v="55"/>
    <x v="55"/>
    <s v="Habitatrichtlijn"/>
    <x v="4"/>
    <x v="4"/>
    <s v="Monitoring 2023 - Monitoring 2025"/>
    <n v="591"/>
    <n v="628"/>
    <n v="37"/>
  </r>
  <r>
    <s v="Provincie Gelderland"/>
    <x v="55"/>
    <x v="55"/>
    <x v="55"/>
    <s v="Habitatrichtlijn"/>
    <x v="4"/>
    <x v="5"/>
    <s v="Monitoring 2023 - Monitoring 2025"/>
    <n v="0"/>
    <n v="0"/>
    <n v="0"/>
  </r>
  <r>
    <s v="Provincie Gelderland"/>
    <x v="55"/>
    <x v="55"/>
    <x v="55"/>
    <s v="Habitatrichtlijn"/>
    <x v="5"/>
    <x v="0"/>
    <s v="Monitoring 2023 - Monitoring 2025"/>
    <n v="549"/>
    <n v="576"/>
    <n v="27"/>
  </r>
  <r>
    <s v="Provincie Gelderland"/>
    <x v="55"/>
    <x v="55"/>
    <x v="55"/>
    <s v="Habitatrichtlijn"/>
    <x v="5"/>
    <x v="1"/>
    <s v="Monitoring 2023 - Monitoring 2025"/>
    <n v="0.03"/>
    <n v="3.1E-2"/>
    <n v="1E-3"/>
  </r>
  <r>
    <s v="Provincie Gelderland"/>
    <x v="55"/>
    <x v="55"/>
    <x v="55"/>
    <s v="Habitatrichtlijn"/>
    <x v="5"/>
    <x v="2"/>
    <s v="Monitoring 2023 - Monitoring 2025"/>
    <n v="28"/>
    <n v="28"/>
    <n v="0"/>
  </r>
  <r>
    <s v="Provincie Gelderland"/>
    <x v="55"/>
    <x v="55"/>
    <x v="55"/>
    <s v="Habitatrichtlijn"/>
    <x v="5"/>
    <x v="3"/>
    <s v="Monitoring 2023 - Monitoring 2025"/>
    <n v="1049"/>
    <n v="1076"/>
    <n v="27"/>
  </r>
  <r>
    <s v="Provincie Gelderland"/>
    <x v="55"/>
    <x v="55"/>
    <x v="55"/>
    <s v="Habitatrichtlijn"/>
    <x v="5"/>
    <x v="4"/>
    <s v="Monitoring 2023 - Monitoring 2025"/>
    <n v="549"/>
    <n v="576"/>
    <n v="27"/>
  </r>
  <r>
    <s v="Provincie Gelderland"/>
    <x v="55"/>
    <x v="55"/>
    <x v="55"/>
    <s v="Habitatrichtlijn"/>
    <x v="5"/>
    <x v="5"/>
    <s v="Monitoring 2023 - Monitoring 2025"/>
    <n v="0"/>
    <n v="0"/>
    <n v="0"/>
  </r>
  <r>
    <s v="Provincie Utrecht"/>
    <x v="56"/>
    <x v="56"/>
    <x v="56"/>
    <s v="Habitatrichtlijn"/>
    <x v="0"/>
    <x v="0"/>
    <s v="Monitoring 2023 - Monitoring 2025"/>
    <n v="208"/>
    <n v="419"/>
    <n v="211"/>
  </r>
  <r>
    <s v="Provincie Utrecht"/>
    <x v="56"/>
    <x v="56"/>
    <x v="56"/>
    <s v="Habitatrichtlijn"/>
    <x v="0"/>
    <x v="1"/>
    <s v="Monitoring 2023 - Monitoring 2025"/>
    <n v="7.0000000000000001E-3"/>
    <n v="1.4E-2"/>
    <n v="7.0000000000000001E-3"/>
  </r>
  <r>
    <s v="Provincie Utrecht"/>
    <x v="56"/>
    <x v="56"/>
    <x v="56"/>
    <s v="Habitatrichtlijn"/>
    <x v="0"/>
    <x v="2"/>
    <s v="Monitoring 2023 - Monitoring 2025"/>
    <n v="10"/>
    <n v="10"/>
    <n v="0"/>
  </r>
  <r>
    <s v="Provincie Utrecht"/>
    <x v="56"/>
    <x v="56"/>
    <x v="56"/>
    <s v="Habitatrichtlijn"/>
    <x v="0"/>
    <x v="3"/>
    <s v="Monitoring 2023 - Monitoring 2025"/>
    <n v="1212"/>
    <n v="1422"/>
    <n v="211"/>
  </r>
  <r>
    <s v="Provincie Utrecht"/>
    <x v="56"/>
    <x v="56"/>
    <x v="56"/>
    <s v="Habitatrichtlijn"/>
    <x v="0"/>
    <x v="4"/>
    <s v="Monitoring 2023 - Monitoring 2025"/>
    <n v="234"/>
    <n v="419"/>
    <n v="185"/>
  </r>
  <r>
    <s v="Provincie Utrecht"/>
    <x v="56"/>
    <x v="56"/>
    <x v="56"/>
    <s v="Habitatrichtlijn"/>
    <x v="0"/>
    <x v="5"/>
    <s v="Monitoring 2023 - Monitoring 2025"/>
    <n v="0.42499999999999999"/>
    <n v="1E-3"/>
    <n v="-0.42499999999999999"/>
  </r>
  <r>
    <s v="Provincie Utrecht"/>
    <x v="56"/>
    <x v="56"/>
    <x v="56"/>
    <s v="Habitatrichtlijn"/>
    <x v="1"/>
    <x v="0"/>
    <s v="Monitoring 2024 - Monitoring 2025"/>
    <n v="178"/>
    <n v="320"/>
    <n v="142"/>
  </r>
  <r>
    <s v="Provincie Utrecht"/>
    <x v="56"/>
    <x v="56"/>
    <x v="56"/>
    <s v="Habitatrichtlijn"/>
    <x v="1"/>
    <x v="1"/>
    <s v="Monitoring 2024 - Monitoring 2025"/>
    <n v="7.0000000000000001E-3"/>
    <n v="1.2999999999999999E-2"/>
    <n v="6.0000000000000001E-3"/>
  </r>
  <r>
    <s v="Provincie Utrecht"/>
    <x v="56"/>
    <x v="56"/>
    <x v="56"/>
    <s v="Habitatrichtlijn"/>
    <x v="1"/>
    <x v="2"/>
    <s v="Monitoring 2024 - Monitoring 2025"/>
    <n v="10"/>
    <n v="10"/>
    <n v="0"/>
  </r>
  <r>
    <s v="Provincie Utrecht"/>
    <x v="56"/>
    <x v="56"/>
    <x v="56"/>
    <s v="Habitatrichtlijn"/>
    <x v="1"/>
    <x v="3"/>
    <s v="Monitoring 2024 - Monitoring 2025"/>
    <n v="1181"/>
    <n v="1323"/>
    <n v="142"/>
  </r>
  <r>
    <s v="Provincie Utrecht"/>
    <x v="56"/>
    <x v="56"/>
    <x v="56"/>
    <s v="Habitatrichtlijn"/>
    <x v="1"/>
    <x v="4"/>
    <s v="Monitoring 2024 - Monitoring 2025"/>
    <n v="212"/>
    <n v="323"/>
    <n v="111"/>
  </r>
  <r>
    <s v="Provincie Utrecht"/>
    <x v="56"/>
    <x v="56"/>
    <x v="56"/>
    <s v="Habitatrichtlijn"/>
    <x v="1"/>
    <x v="5"/>
    <s v="Monitoring 2024 - Monitoring 2025"/>
    <n v="0.42599999999999999"/>
    <n v="5.8999999999999997E-2"/>
    <n v="-0.36699999999999999"/>
  </r>
  <r>
    <s v="Provincie Utrecht"/>
    <x v="56"/>
    <x v="56"/>
    <x v="56"/>
    <s v="Habitatrichtlijn"/>
    <x v="2"/>
    <x v="0"/>
    <s v="Monitoring 2023 - Monitoring 2025"/>
    <n v="144"/>
    <n v="304"/>
    <n v="160"/>
  </r>
  <r>
    <s v="Provincie Utrecht"/>
    <x v="56"/>
    <x v="56"/>
    <x v="56"/>
    <s v="Habitatrichtlijn"/>
    <x v="2"/>
    <x v="1"/>
    <s v="Monitoring 2023 - Monitoring 2025"/>
    <n v="6.0000000000000001E-3"/>
    <n v="1.2999999999999999E-2"/>
    <n v="6.0000000000000001E-3"/>
  </r>
  <r>
    <s v="Provincie Utrecht"/>
    <x v="56"/>
    <x v="56"/>
    <x v="56"/>
    <s v="Habitatrichtlijn"/>
    <x v="2"/>
    <x v="2"/>
    <s v="Monitoring 2023 - Monitoring 2025"/>
    <n v="10"/>
    <n v="10"/>
    <n v="0"/>
  </r>
  <r>
    <s v="Provincie Utrecht"/>
    <x v="56"/>
    <x v="56"/>
    <x v="56"/>
    <s v="Habitatrichtlijn"/>
    <x v="2"/>
    <x v="3"/>
    <s v="Monitoring 2023 - Monitoring 2025"/>
    <n v="1147"/>
    <n v="1307"/>
    <n v="160"/>
  </r>
  <r>
    <s v="Provincie Utrecht"/>
    <x v="56"/>
    <x v="56"/>
    <x v="56"/>
    <s v="Habitatrichtlijn"/>
    <x v="2"/>
    <x v="4"/>
    <s v="Monitoring 2023 - Monitoring 2025"/>
    <n v="196"/>
    <n v="309"/>
    <n v="113"/>
  </r>
  <r>
    <s v="Provincie Utrecht"/>
    <x v="56"/>
    <x v="56"/>
    <x v="56"/>
    <s v="Habitatrichtlijn"/>
    <x v="2"/>
    <x v="5"/>
    <s v="Monitoring 2023 - Monitoring 2025"/>
    <n v="0.46500000000000002"/>
    <n v="5.8999999999999997E-2"/>
    <n v="-0.40600000000000003"/>
  </r>
  <r>
    <s v="Provincie Utrecht"/>
    <x v="56"/>
    <x v="56"/>
    <x v="56"/>
    <s v="Habitatrichtlijn"/>
    <x v="3"/>
    <x v="0"/>
    <s v="Monitoring 2023 - Monitoring 2025"/>
    <n v="49"/>
    <n v="94"/>
    <n v="46"/>
  </r>
  <r>
    <s v="Provincie Utrecht"/>
    <x v="56"/>
    <x v="56"/>
    <x v="56"/>
    <s v="Habitatrichtlijn"/>
    <x v="3"/>
    <x v="1"/>
    <s v="Monitoring 2023 - Monitoring 2025"/>
    <n v="6.0000000000000001E-3"/>
    <n v="8.0000000000000002E-3"/>
    <n v="2E-3"/>
  </r>
  <r>
    <s v="Provincie Utrecht"/>
    <x v="56"/>
    <x v="56"/>
    <x v="56"/>
    <s v="Habitatrichtlijn"/>
    <x v="3"/>
    <x v="2"/>
    <s v="Monitoring 2023 - Monitoring 2025"/>
    <n v="10"/>
    <n v="10"/>
    <n v="0"/>
  </r>
  <r>
    <s v="Provincie Utrecht"/>
    <x v="56"/>
    <x v="56"/>
    <x v="56"/>
    <s v="Habitatrichtlijn"/>
    <x v="3"/>
    <x v="3"/>
    <s v="Monitoring 2023 - Monitoring 2025"/>
    <n v="1052"/>
    <n v="1098"/>
    <n v="46"/>
  </r>
  <r>
    <s v="Provincie Utrecht"/>
    <x v="56"/>
    <x v="56"/>
    <x v="56"/>
    <s v="Habitatrichtlijn"/>
    <x v="3"/>
    <x v="4"/>
    <s v="Monitoring 2023 - Monitoring 2025"/>
    <n v="144"/>
    <n v="120"/>
    <n v="-25"/>
  </r>
  <r>
    <s v="Provincie Utrecht"/>
    <x v="56"/>
    <x v="56"/>
    <x v="56"/>
    <s v="Habitatrichtlijn"/>
    <x v="3"/>
    <x v="5"/>
    <s v="Monitoring 2023 - Monitoring 2025"/>
    <n v="0.46600000000000003"/>
    <n v="0.30599999999999999"/>
    <n v="-0.16"/>
  </r>
  <r>
    <s v="Provincie Utrecht"/>
    <x v="56"/>
    <x v="56"/>
    <x v="56"/>
    <s v="Habitatrichtlijn"/>
    <x v="4"/>
    <x v="0"/>
    <s v="Monitoring 2023 - Monitoring 2025"/>
    <n v="110"/>
    <n v="7"/>
    <n v="-102"/>
  </r>
  <r>
    <s v="Provincie Utrecht"/>
    <x v="56"/>
    <x v="56"/>
    <x v="56"/>
    <s v="Habitatrichtlijn"/>
    <x v="4"/>
    <x v="1"/>
    <s v="Monitoring 2023 - Monitoring 2025"/>
    <n v="7.0000000000000001E-3"/>
    <n v="5.0000000000000001E-3"/>
    <n v="-2E-3"/>
  </r>
  <r>
    <s v="Provincie Utrecht"/>
    <x v="56"/>
    <x v="56"/>
    <x v="56"/>
    <s v="Habitatrichtlijn"/>
    <x v="4"/>
    <x v="2"/>
    <s v="Monitoring 2023 - Monitoring 2025"/>
    <n v="10"/>
    <n v="10"/>
    <n v="0"/>
  </r>
  <r>
    <s v="Provincie Utrecht"/>
    <x v="56"/>
    <x v="56"/>
    <x v="56"/>
    <s v="Habitatrichtlijn"/>
    <x v="4"/>
    <x v="3"/>
    <s v="Monitoring 2023 - Monitoring 2025"/>
    <n v="1113"/>
    <n v="1011"/>
    <n v="-102"/>
  </r>
  <r>
    <s v="Provincie Utrecht"/>
    <x v="56"/>
    <x v="56"/>
    <x v="56"/>
    <s v="Habitatrichtlijn"/>
    <x v="4"/>
    <x v="4"/>
    <s v="Monitoring 2023 - Monitoring 2025"/>
    <n v="189"/>
    <n v="65"/>
    <n v="-124"/>
  </r>
  <r>
    <s v="Provincie Utrecht"/>
    <x v="56"/>
    <x v="56"/>
    <x v="56"/>
    <s v="Habitatrichtlijn"/>
    <x v="4"/>
    <x v="5"/>
    <s v="Monitoring 2023 - Monitoring 2025"/>
    <n v="0.41"/>
    <n v="0.45900000000000002"/>
    <n v="4.9000000000000002E-2"/>
  </r>
  <r>
    <s v="Provincie Utrecht"/>
    <x v="56"/>
    <x v="56"/>
    <x v="56"/>
    <s v="Habitatrichtlijn"/>
    <x v="5"/>
    <x v="0"/>
    <s v="Monitoring 2023 - Monitoring 2025"/>
    <n v="49"/>
    <n v="-65"/>
    <n v="-114"/>
  </r>
  <r>
    <s v="Provincie Utrecht"/>
    <x v="56"/>
    <x v="56"/>
    <x v="56"/>
    <s v="Habitatrichtlijn"/>
    <x v="5"/>
    <x v="1"/>
    <s v="Monitoring 2023 - Monitoring 2025"/>
    <n v="7.0000000000000001E-3"/>
    <n v="5.0000000000000001E-3"/>
    <n v="-2E-3"/>
  </r>
  <r>
    <s v="Provincie Utrecht"/>
    <x v="56"/>
    <x v="56"/>
    <x v="56"/>
    <s v="Habitatrichtlijn"/>
    <x v="5"/>
    <x v="2"/>
    <s v="Monitoring 2023 - Monitoring 2025"/>
    <n v="10"/>
    <n v="10"/>
    <n v="0"/>
  </r>
  <r>
    <s v="Provincie Utrecht"/>
    <x v="56"/>
    <x v="56"/>
    <x v="56"/>
    <s v="Habitatrichtlijn"/>
    <x v="5"/>
    <x v="3"/>
    <s v="Monitoring 2023 - Monitoring 2025"/>
    <n v="1053"/>
    <n v="938"/>
    <n v="-114"/>
  </r>
  <r>
    <s v="Provincie Utrecht"/>
    <x v="56"/>
    <x v="56"/>
    <x v="56"/>
    <s v="Habitatrichtlijn"/>
    <x v="5"/>
    <x v="4"/>
    <s v="Monitoring 2023 - Monitoring 2025"/>
    <n v="148"/>
    <n v="29"/>
    <n v="-120"/>
  </r>
  <r>
    <s v="Provincie Utrecht"/>
    <x v="56"/>
    <x v="56"/>
    <x v="56"/>
    <s v="Habitatrichtlijn"/>
    <x v="5"/>
    <x v="5"/>
    <s v="Monitoring 2023 - Monitoring 2025"/>
    <n v="0.41"/>
    <n v="0.45900000000000002"/>
    <n v="4.9000000000000002E-2"/>
  </r>
  <r>
    <s v="Provincie Gelderland"/>
    <x v="57"/>
    <x v="57"/>
    <x v="57"/>
    <s v="Habitatrichtlijn"/>
    <x v="0"/>
    <x v="0"/>
    <s v="Monitoring 2023 - Monitoring 2025"/>
    <n v="421"/>
    <n v="645"/>
    <n v="224"/>
  </r>
  <r>
    <s v="Provincie Gelderland"/>
    <x v="57"/>
    <x v="57"/>
    <x v="57"/>
    <s v="Habitatrichtlijn"/>
    <x v="0"/>
    <x v="1"/>
    <s v="Monitoring 2023 - Monitoring 2025"/>
    <n v="1.6E-2"/>
    <n v="1.9E-2"/>
    <n v="3.0000000000000001E-3"/>
  </r>
  <r>
    <s v="Provincie Gelderland"/>
    <x v="57"/>
    <x v="57"/>
    <x v="57"/>
    <s v="Habitatrichtlijn"/>
    <x v="0"/>
    <x v="2"/>
    <s v="Monitoring 2023 - Monitoring 2025"/>
    <n v="13"/>
    <n v="13"/>
    <n v="0"/>
  </r>
  <r>
    <s v="Provincie Gelderland"/>
    <x v="57"/>
    <x v="57"/>
    <x v="57"/>
    <s v="Habitatrichtlijn"/>
    <x v="0"/>
    <x v="3"/>
    <s v="Monitoring 2023 - Monitoring 2025"/>
    <n v="1289"/>
    <n v="1513"/>
    <n v="224"/>
  </r>
  <r>
    <s v="Provincie Gelderland"/>
    <x v="57"/>
    <x v="57"/>
    <x v="57"/>
    <s v="Habitatrichtlijn"/>
    <x v="0"/>
    <x v="4"/>
    <s v="Monitoring 2023 - Monitoring 2025"/>
    <n v="449"/>
    <n v="657"/>
    <n v="208"/>
  </r>
  <r>
    <s v="Provincie Gelderland"/>
    <x v="57"/>
    <x v="57"/>
    <x v="57"/>
    <s v="Habitatrichtlijn"/>
    <x v="0"/>
    <x v="5"/>
    <s v="Monitoring 2023 - Monitoring 2025"/>
    <n v="5.1999999999999998E-2"/>
    <n v="4.9000000000000002E-2"/>
    <n v="-2E-3"/>
  </r>
  <r>
    <s v="Provincie Gelderland"/>
    <x v="57"/>
    <x v="57"/>
    <x v="57"/>
    <s v="Habitatrichtlijn"/>
    <x v="1"/>
    <x v="0"/>
    <s v="Monitoring 2024 - Monitoring 2025"/>
    <n v="356"/>
    <n v="537"/>
    <n v="182"/>
  </r>
  <r>
    <s v="Provincie Gelderland"/>
    <x v="57"/>
    <x v="57"/>
    <x v="57"/>
    <s v="Habitatrichtlijn"/>
    <x v="1"/>
    <x v="1"/>
    <s v="Monitoring 2024 - Monitoring 2025"/>
    <n v="1.4999999999999999E-2"/>
    <n v="1.7999999999999999E-2"/>
    <n v="3.0000000000000001E-3"/>
  </r>
  <r>
    <s v="Provincie Gelderland"/>
    <x v="57"/>
    <x v="57"/>
    <x v="57"/>
    <s v="Habitatrichtlijn"/>
    <x v="1"/>
    <x v="2"/>
    <s v="Monitoring 2024 - Monitoring 2025"/>
    <n v="13"/>
    <n v="13"/>
    <n v="0"/>
  </r>
  <r>
    <s v="Provincie Gelderland"/>
    <x v="57"/>
    <x v="57"/>
    <x v="57"/>
    <s v="Habitatrichtlijn"/>
    <x v="1"/>
    <x v="3"/>
    <s v="Monitoring 2024 - Monitoring 2025"/>
    <n v="1224"/>
    <n v="1406"/>
    <n v="182"/>
  </r>
  <r>
    <s v="Provincie Gelderland"/>
    <x v="57"/>
    <x v="57"/>
    <x v="57"/>
    <s v="Habitatrichtlijn"/>
    <x v="1"/>
    <x v="4"/>
    <s v="Monitoring 2024 - Monitoring 2025"/>
    <n v="388"/>
    <n v="555"/>
    <n v="167"/>
  </r>
  <r>
    <s v="Provincie Gelderland"/>
    <x v="57"/>
    <x v="57"/>
    <x v="57"/>
    <s v="Habitatrichtlijn"/>
    <x v="1"/>
    <x v="5"/>
    <s v="Monitoring 2024 - Monitoring 2025"/>
    <n v="7.4999999999999997E-2"/>
    <n v="4.9000000000000002E-2"/>
    <n v="-2.5999999999999999E-2"/>
  </r>
  <r>
    <s v="Provincie Gelderland"/>
    <x v="57"/>
    <x v="57"/>
    <x v="57"/>
    <s v="Habitatrichtlijn"/>
    <x v="2"/>
    <x v="0"/>
    <s v="Monitoring 2023 - Monitoring 2025"/>
    <n v="354"/>
    <n v="513"/>
    <n v="159"/>
  </r>
  <r>
    <s v="Provincie Gelderland"/>
    <x v="57"/>
    <x v="57"/>
    <x v="57"/>
    <s v="Habitatrichtlijn"/>
    <x v="2"/>
    <x v="1"/>
    <s v="Monitoring 2023 - Monitoring 2025"/>
    <n v="1.4999999999999999E-2"/>
    <n v="1.7000000000000001E-2"/>
    <n v="2E-3"/>
  </r>
  <r>
    <s v="Provincie Gelderland"/>
    <x v="57"/>
    <x v="57"/>
    <x v="57"/>
    <s v="Habitatrichtlijn"/>
    <x v="2"/>
    <x v="2"/>
    <s v="Monitoring 2023 - Monitoring 2025"/>
    <n v="13"/>
    <n v="13"/>
    <n v="0"/>
  </r>
  <r>
    <s v="Provincie Gelderland"/>
    <x v="57"/>
    <x v="57"/>
    <x v="57"/>
    <s v="Habitatrichtlijn"/>
    <x v="2"/>
    <x v="3"/>
    <s v="Monitoring 2023 - Monitoring 2025"/>
    <n v="1223"/>
    <n v="1382"/>
    <n v="159"/>
  </r>
  <r>
    <s v="Provincie Gelderland"/>
    <x v="57"/>
    <x v="57"/>
    <x v="57"/>
    <s v="Habitatrichtlijn"/>
    <x v="2"/>
    <x v="4"/>
    <s v="Monitoring 2023 - Monitoring 2025"/>
    <n v="387"/>
    <n v="532"/>
    <n v="145"/>
  </r>
  <r>
    <s v="Provincie Gelderland"/>
    <x v="57"/>
    <x v="57"/>
    <x v="57"/>
    <s v="Habitatrichtlijn"/>
    <x v="2"/>
    <x v="5"/>
    <s v="Monitoring 2023 - Monitoring 2025"/>
    <n v="7.4999999999999997E-2"/>
    <n v="4.9000000000000002E-2"/>
    <n v="-2.5999999999999999E-2"/>
  </r>
  <r>
    <s v="Provincie Gelderland"/>
    <x v="57"/>
    <x v="57"/>
    <x v="57"/>
    <s v="Habitatrichtlijn"/>
    <x v="3"/>
    <x v="0"/>
    <s v="Monitoring 2023 - Monitoring 2025"/>
    <n v="237"/>
    <n v="285"/>
    <n v="48"/>
  </r>
  <r>
    <s v="Provincie Gelderland"/>
    <x v="57"/>
    <x v="57"/>
    <x v="57"/>
    <s v="Habitatrichtlijn"/>
    <x v="3"/>
    <x v="1"/>
    <s v="Monitoring 2023 - Monitoring 2025"/>
    <n v="1.2999999999999999E-2"/>
    <n v="1.4E-2"/>
    <n v="1E-3"/>
  </r>
  <r>
    <s v="Provincie Gelderland"/>
    <x v="57"/>
    <x v="57"/>
    <x v="57"/>
    <s v="Habitatrichtlijn"/>
    <x v="3"/>
    <x v="2"/>
    <s v="Monitoring 2023 - Monitoring 2025"/>
    <n v="13"/>
    <n v="13"/>
    <n v="0"/>
  </r>
  <r>
    <s v="Provincie Gelderland"/>
    <x v="57"/>
    <x v="57"/>
    <x v="57"/>
    <s v="Habitatrichtlijn"/>
    <x v="3"/>
    <x v="3"/>
    <s v="Monitoring 2023 - Monitoring 2025"/>
    <n v="1106"/>
    <n v="1153"/>
    <n v="48"/>
  </r>
  <r>
    <s v="Provincie Gelderland"/>
    <x v="57"/>
    <x v="57"/>
    <x v="57"/>
    <s v="Habitatrichtlijn"/>
    <x v="3"/>
    <x v="4"/>
    <s v="Monitoring 2023 - Monitoring 2025"/>
    <n v="281"/>
    <n v="321"/>
    <n v="40"/>
  </r>
  <r>
    <s v="Provincie Gelderland"/>
    <x v="57"/>
    <x v="57"/>
    <x v="57"/>
    <s v="Habitatrichtlijn"/>
    <x v="3"/>
    <x v="5"/>
    <s v="Monitoring 2023 - Monitoring 2025"/>
    <n v="0.1"/>
    <n v="9.2999999999999999E-2"/>
    <n v="-8.0000000000000002E-3"/>
  </r>
  <r>
    <s v="Provincie Gelderland"/>
    <x v="57"/>
    <x v="57"/>
    <x v="57"/>
    <s v="Habitatrichtlijn"/>
    <x v="4"/>
    <x v="0"/>
    <s v="Monitoring 2023 - Monitoring 2025"/>
    <n v="218"/>
    <n v="204"/>
    <n v="-13"/>
  </r>
  <r>
    <s v="Provincie Gelderland"/>
    <x v="57"/>
    <x v="57"/>
    <x v="57"/>
    <s v="Habitatrichtlijn"/>
    <x v="4"/>
    <x v="1"/>
    <s v="Monitoring 2023 - Monitoring 2025"/>
    <n v="1.2999999999999999E-2"/>
    <n v="1.2E-2"/>
    <n v="0"/>
  </r>
  <r>
    <s v="Provincie Gelderland"/>
    <x v="57"/>
    <x v="57"/>
    <x v="57"/>
    <s v="Habitatrichtlijn"/>
    <x v="4"/>
    <x v="2"/>
    <s v="Monitoring 2023 - Monitoring 2025"/>
    <n v="13"/>
    <n v="13"/>
    <n v="0"/>
  </r>
  <r>
    <s v="Provincie Gelderland"/>
    <x v="57"/>
    <x v="57"/>
    <x v="57"/>
    <s v="Habitatrichtlijn"/>
    <x v="4"/>
    <x v="3"/>
    <s v="Monitoring 2023 - Monitoring 2025"/>
    <n v="1086"/>
    <n v="1073"/>
    <n v="-13"/>
  </r>
  <r>
    <s v="Provincie Gelderland"/>
    <x v="57"/>
    <x v="57"/>
    <x v="57"/>
    <s v="Habitatrichtlijn"/>
    <x v="4"/>
    <x v="4"/>
    <s v="Monitoring 2023 - Monitoring 2025"/>
    <n v="263"/>
    <n v="250"/>
    <n v="-13"/>
  </r>
  <r>
    <s v="Provincie Gelderland"/>
    <x v="57"/>
    <x v="57"/>
    <x v="57"/>
    <s v="Habitatrichtlijn"/>
    <x v="4"/>
    <x v="5"/>
    <s v="Monitoring 2023 - Monitoring 2025"/>
    <n v="0.12"/>
    <n v="0.12"/>
    <n v="0"/>
  </r>
  <r>
    <s v="Provincie Gelderland"/>
    <x v="57"/>
    <x v="57"/>
    <x v="57"/>
    <s v="Habitatrichtlijn"/>
    <x v="5"/>
    <x v="0"/>
    <s v="Monitoring 2023 - Monitoring 2025"/>
    <n v="172"/>
    <n v="141"/>
    <n v="-31"/>
  </r>
  <r>
    <s v="Provincie Gelderland"/>
    <x v="57"/>
    <x v="57"/>
    <x v="57"/>
    <s v="Habitatrichtlijn"/>
    <x v="5"/>
    <x v="1"/>
    <s v="Monitoring 2023 - Monitoring 2025"/>
    <n v="1.2E-2"/>
    <n v="1.2E-2"/>
    <n v="0"/>
  </r>
  <r>
    <s v="Provincie Gelderland"/>
    <x v="57"/>
    <x v="57"/>
    <x v="57"/>
    <s v="Habitatrichtlijn"/>
    <x v="5"/>
    <x v="2"/>
    <s v="Monitoring 2023 - Monitoring 2025"/>
    <n v="13"/>
    <n v="13"/>
    <n v="0"/>
  </r>
  <r>
    <s v="Provincie Gelderland"/>
    <x v="57"/>
    <x v="57"/>
    <x v="57"/>
    <s v="Habitatrichtlijn"/>
    <x v="5"/>
    <x v="3"/>
    <s v="Monitoring 2023 - Monitoring 2025"/>
    <n v="1041"/>
    <n v="1010"/>
    <n v="-31"/>
  </r>
  <r>
    <s v="Provincie Gelderland"/>
    <x v="57"/>
    <x v="57"/>
    <x v="57"/>
    <s v="Habitatrichtlijn"/>
    <x v="5"/>
    <x v="4"/>
    <s v="Monitoring 2023 - Monitoring 2025"/>
    <n v="223"/>
    <n v="194"/>
    <n v="-28"/>
  </r>
  <r>
    <s v="Provincie Gelderland"/>
    <x v="57"/>
    <x v="57"/>
    <x v="57"/>
    <s v="Habitatrichtlijn"/>
    <x v="5"/>
    <x v="5"/>
    <s v="Monitoring 2023 - Monitoring 2025"/>
    <n v="0.12"/>
    <n v="0.12"/>
    <n v="0"/>
  </r>
  <r>
    <s v="Provincie Gelderland"/>
    <x v="58"/>
    <x v="58"/>
    <x v="58"/>
    <s v="Habitatrichtlijn"/>
    <x v="0"/>
    <x v="0"/>
    <s v="Monitoring 2023 - Monitoring 2025"/>
    <n v="56"/>
    <n v="-63"/>
    <n v="-119"/>
  </r>
  <r>
    <s v="Provincie Gelderland"/>
    <x v="58"/>
    <x v="58"/>
    <x v="58"/>
    <s v="Habitatrichtlijn"/>
    <x v="0"/>
    <x v="1"/>
    <s v="Monitoring 2023 - Monitoring 2025"/>
    <n v="0.13"/>
    <n v="8.7999999999999995E-2"/>
    <n v="-4.2000000000000003E-2"/>
  </r>
  <r>
    <s v="Provincie Gelderland"/>
    <x v="58"/>
    <x v="58"/>
    <x v="58"/>
    <s v="Habitatrichtlijn"/>
    <x v="0"/>
    <x v="2"/>
    <s v="Monitoring 2023 - Monitoring 2025"/>
    <n v="125"/>
    <n v="125"/>
    <n v="0"/>
  </r>
  <r>
    <s v="Provincie Gelderland"/>
    <x v="58"/>
    <x v="58"/>
    <x v="58"/>
    <s v="Habitatrichtlijn"/>
    <x v="0"/>
    <x v="3"/>
    <s v="Monitoring 2023 - Monitoring 2025"/>
    <n v="1704"/>
    <n v="1584"/>
    <n v="-119"/>
  </r>
  <r>
    <s v="Provincie Gelderland"/>
    <x v="58"/>
    <x v="58"/>
    <x v="58"/>
    <s v="Habitatrichtlijn"/>
    <x v="0"/>
    <x v="4"/>
    <s v="Monitoring 2023 - Monitoring 2025"/>
    <n v="142"/>
    <n v="97"/>
    <n v="-45"/>
  </r>
  <r>
    <s v="Provincie Gelderland"/>
    <x v="58"/>
    <x v="58"/>
    <x v="58"/>
    <s v="Habitatrichtlijn"/>
    <x v="0"/>
    <x v="5"/>
    <s v="Monitoring 2023 - Monitoring 2025"/>
    <n v="0.41699999999999998"/>
    <n v="0.57999999999999996"/>
    <n v="0.16300000000000001"/>
  </r>
  <r>
    <s v="Provincie Gelderland"/>
    <x v="58"/>
    <x v="58"/>
    <x v="58"/>
    <s v="Habitatrichtlijn"/>
    <x v="1"/>
    <x v="0"/>
    <s v="Monitoring 2024 - Monitoring 2025"/>
    <n v="22"/>
    <n v="-160"/>
    <n v="-182"/>
  </r>
  <r>
    <s v="Provincie Gelderland"/>
    <x v="58"/>
    <x v="58"/>
    <x v="58"/>
    <s v="Habitatrichtlijn"/>
    <x v="1"/>
    <x v="1"/>
    <s v="Monitoring 2024 - Monitoring 2025"/>
    <n v="0.11799999999999999"/>
    <n v="6.6000000000000003E-2"/>
    <n v="-5.2999999999999999E-2"/>
  </r>
  <r>
    <s v="Provincie Gelderland"/>
    <x v="58"/>
    <x v="58"/>
    <x v="58"/>
    <s v="Habitatrichtlijn"/>
    <x v="1"/>
    <x v="2"/>
    <s v="Monitoring 2024 - Monitoring 2025"/>
    <n v="125"/>
    <n v="125"/>
    <n v="0"/>
  </r>
  <r>
    <s v="Provincie Gelderland"/>
    <x v="58"/>
    <x v="58"/>
    <x v="58"/>
    <s v="Habitatrichtlijn"/>
    <x v="1"/>
    <x v="3"/>
    <s v="Monitoring 2024 - Monitoring 2025"/>
    <n v="1669"/>
    <n v="1487"/>
    <n v="-182"/>
  </r>
  <r>
    <s v="Provincie Gelderland"/>
    <x v="58"/>
    <x v="58"/>
    <x v="58"/>
    <s v="Habitatrichtlijn"/>
    <x v="1"/>
    <x v="4"/>
    <s v="Monitoring 2024 - Monitoring 2025"/>
    <n v="124"/>
    <n v="60"/>
    <n v="-65"/>
  </r>
  <r>
    <s v="Provincie Gelderland"/>
    <x v="58"/>
    <x v="58"/>
    <x v="58"/>
    <s v="Habitatrichtlijn"/>
    <x v="1"/>
    <x v="5"/>
    <s v="Monitoring 2024 - Monitoring 2025"/>
    <n v="0.46200000000000002"/>
    <n v="0.67300000000000004"/>
    <n v="0.21099999999999999"/>
  </r>
  <r>
    <s v="Provincie Gelderland"/>
    <x v="58"/>
    <x v="58"/>
    <x v="58"/>
    <s v="Habitatrichtlijn"/>
    <x v="2"/>
    <x v="0"/>
    <s v="Monitoring 2023 - Monitoring 2025"/>
    <n v="-4"/>
    <n v="-150"/>
    <n v="-146"/>
  </r>
  <r>
    <s v="Provincie Gelderland"/>
    <x v="58"/>
    <x v="58"/>
    <x v="58"/>
    <s v="Habitatrichtlijn"/>
    <x v="2"/>
    <x v="1"/>
    <s v="Monitoring 2023 - Monitoring 2025"/>
    <n v="0.108"/>
    <n v="6.8000000000000005E-2"/>
    <n v="-0.04"/>
  </r>
  <r>
    <s v="Provincie Gelderland"/>
    <x v="58"/>
    <x v="58"/>
    <x v="58"/>
    <s v="Habitatrichtlijn"/>
    <x v="2"/>
    <x v="2"/>
    <s v="Monitoring 2023 - Monitoring 2025"/>
    <n v="125"/>
    <n v="125"/>
    <n v="0"/>
  </r>
  <r>
    <s v="Provincie Gelderland"/>
    <x v="58"/>
    <x v="58"/>
    <x v="58"/>
    <s v="Habitatrichtlijn"/>
    <x v="2"/>
    <x v="3"/>
    <s v="Monitoring 2023 - Monitoring 2025"/>
    <n v="1643"/>
    <n v="1498"/>
    <n v="-146"/>
  </r>
  <r>
    <s v="Provincie Gelderland"/>
    <x v="58"/>
    <x v="58"/>
    <x v="58"/>
    <s v="Habitatrichtlijn"/>
    <x v="2"/>
    <x v="4"/>
    <s v="Monitoring 2023 - Monitoring 2025"/>
    <n v="109"/>
    <n v="64"/>
    <n v="-44"/>
  </r>
  <r>
    <s v="Provincie Gelderland"/>
    <x v="58"/>
    <x v="58"/>
    <x v="58"/>
    <s v="Habitatrichtlijn"/>
    <x v="2"/>
    <x v="5"/>
    <s v="Monitoring 2023 - Monitoring 2025"/>
    <n v="0.502"/>
    <n v="0.66300000000000003"/>
    <n v="0.161"/>
  </r>
  <r>
    <s v="Provincie Gelderland"/>
    <x v="58"/>
    <x v="58"/>
    <x v="58"/>
    <s v="Habitatrichtlijn"/>
    <x v="3"/>
    <x v="0"/>
    <s v="Monitoring 2023 - Monitoring 2025"/>
    <n v="-99"/>
    <n v="-348"/>
    <n v="-249"/>
  </r>
  <r>
    <s v="Provincie Gelderland"/>
    <x v="58"/>
    <x v="58"/>
    <x v="58"/>
    <s v="Habitatrichtlijn"/>
    <x v="3"/>
    <x v="1"/>
    <s v="Monitoring 2023 - Monitoring 2025"/>
    <n v="6.8000000000000005E-2"/>
    <n v="1.9E-2"/>
    <n v="-4.8000000000000001E-2"/>
  </r>
  <r>
    <s v="Provincie Gelderland"/>
    <x v="58"/>
    <x v="58"/>
    <x v="58"/>
    <s v="Habitatrichtlijn"/>
    <x v="3"/>
    <x v="2"/>
    <s v="Monitoring 2023 - Monitoring 2025"/>
    <n v="125"/>
    <n v="125"/>
    <n v="0"/>
  </r>
  <r>
    <s v="Provincie Gelderland"/>
    <x v="58"/>
    <x v="58"/>
    <x v="58"/>
    <s v="Habitatrichtlijn"/>
    <x v="3"/>
    <x v="3"/>
    <s v="Monitoring 2023 - Monitoring 2025"/>
    <n v="1548"/>
    <n v="1299"/>
    <n v="-249"/>
  </r>
  <r>
    <s v="Provincie Gelderland"/>
    <x v="58"/>
    <x v="58"/>
    <x v="58"/>
    <s v="Habitatrichtlijn"/>
    <x v="3"/>
    <x v="4"/>
    <s v="Monitoring 2023 - Monitoring 2025"/>
    <n v="69"/>
    <n v="18"/>
    <n v="-51"/>
  </r>
  <r>
    <s v="Provincie Gelderland"/>
    <x v="58"/>
    <x v="58"/>
    <x v="58"/>
    <s v="Habitatrichtlijn"/>
    <x v="3"/>
    <x v="5"/>
    <s v="Monitoring 2023 - Monitoring 2025"/>
    <n v="0.67200000000000004"/>
    <n v="0.9"/>
    <n v="0.22800000000000001"/>
  </r>
  <r>
    <s v="Provincie Gelderland"/>
    <x v="58"/>
    <x v="58"/>
    <x v="58"/>
    <s v="Habitatrichtlijn"/>
    <x v="4"/>
    <x v="0"/>
    <s v="Monitoring 2023 - Monitoring 2025"/>
    <n v="-186"/>
    <n v="-435"/>
    <n v="-249"/>
  </r>
  <r>
    <s v="Provincie Gelderland"/>
    <x v="58"/>
    <x v="58"/>
    <x v="58"/>
    <s v="Habitatrichtlijn"/>
    <x v="4"/>
    <x v="1"/>
    <s v="Monitoring 2023 - Monitoring 2025"/>
    <n v="5.7000000000000002E-2"/>
    <n v="1.2999999999999999E-2"/>
    <n v="-4.3999999999999997E-2"/>
  </r>
  <r>
    <s v="Provincie Gelderland"/>
    <x v="58"/>
    <x v="58"/>
    <x v="58"/>
    <s v="Habitatrichtlijn"/>
    <x v="4"/>
    <x v="2"/>
    <s v="Monitoring 2023 - Monitoring 2025"/>
    <n v="125"/>
    <n v="125"/>
    <n v="0"/>
  </r>
  <r>
    <s v="Provincie Gelderland"/>
    <x v="58"/>
    <x v="58"/>
    <x v="58"/>
    <s v="Habitatrichtlijn"/>
    <x v="4"/>
    <x v="3"/>
    <s v="Monitoring 2023 - Monitoring 2025"/>
    <n v="1461"/>
    <n v="1212"/>
    <n v="-249"/>
  </r>
  <r>
    <s v="Provincie Gelderland"/>
    <x v="58"/>
    <x v="58"/>
    <x v="58"/>
    <s v="Habitatrichtlijn"/>
    <x v="4"/>
    <x v="4"/>
    <s v="Monitoring 2023 - Monitoring 2025"/>
    <n v="73"/>
    <n v="10"/>
    <n v="-63"/>
  </r>
  <r>
    <s v="Provincie Gelderland"/>
    <x v="58"/>
    <x v="58"/>
    <x v="58"/>
    <s v="Habitatrichtlijn"/>
    <x v="4"/>
    <x v="5"/>
    <s v="Monitoring 2023 - Monitoring 2025"/>
    <n v="0.72499999999999998"/>
    <n v="0.93200000000000005"/>
    <n v="0.20699999999999999"/>
  </r>
  <r>
    <s v="Provincie Gelderland"/>
    <x v="58"/>
    <x v="58"/>
    <x v="58"/>
    <s v="Habitatrichtlijn"/>
    <x v="5"/>
    <x v="0"/>
    <s v="Monitoring 2023 - Monitoring 2025"/>
    <n v="-237"/>
    <n v="-506"/>
    <n v="-269"/>
  </r>
  <r>
    <s v="Provincie Gelderland"/>
    <x v="58"/>
    <x v="58"/>
    <x v="58"/>
    <s v="Habitatrichtlijn"/>
    <x v="5"/>
    <x v="1"/>
    <s v="Monitoring 2023 - Monitoring 2025"/>
    <n v="4.7E-2"/>
    <n v="8.9999999999999993E-3"/>
    <n v="-3.9E-2"/>
  </r>
  <r>
    <s v="Provincie Gelderland"/>
    <x v="58"/>
    <x v="58"/>
    <x v="58"/>
    <s v="Habitatrichtlijn"/>
    <x v="5"/>
    <x v="2"/>
    <s v="Monitoring 2023 - Monitoring 2025"/>
    <n v="125"/>
    <n v="125"/>
    <n v="0"/>
  </r>
  <r>
    <s v="Provincie Gelderland"/>
    <x v="58"/>
    <x v="58"/>
    <x v="58"/>
    <s v="Habitatrichtlijn"/>
    <x v="5"/>
    <x v="3"/>
    <s v="Monitoring 2023 - Monitoring 2025"/>
    <n v="1410"/>
    <n v="1141"/>
    <n v="-269"/>
  </r>
  <r>
    <s v="Provincie Gelderland"/>
    <x v="58"/>
    <x v="58"/>
    <x v="58"/>
    <s v="Habitatrichtlijn"/>
    <x v="5"/>
    <x v="4"/>
    <s v="Monitoring 2023 - Monitoring 2025"/>
    <n v="58"/>
    <n v="4"/>
    <n v="-54"/>
  </r>
  <r>
    <s v="Provincie Gelderland"/>
    <x v="58"/>
    <x v="58"/>
    <x v="58"/>
    <s v="Habitatrichtlijn"/>
    <x v="5"/>
    <x v="5"/>
    <s v="Monitoring 2023 - Monitoring 2025"/>
    <n v="0.76700000000000002"/>
    <n v="0.95"/>
    <n v="0.183"/>
  </r>
  <r>
    <s v="Provincie Gelderland"/>
    <x v="59"/>
    <x v="59"/>
    <x v="59"/>
    <s v="Habitatrichtlijn"/>
    <x v="0"/>
    <x v="0"/>
    <s v="Monitoring 2023 - Monitoring 2025"/>
    <n v="-527"/>
    <n v="-408"/>
    <n v="120"/>
  </r>
  <r>
    <s v="Provincie Gelderland"/>
    <x v="59"/>
    <x v="59"/>
    <x v="59"/>
    <s v="Habitatrichtlijn"/>
    <x v="0"/>
    <x v="1"/>
    <s v="Monitoring 2023 - Monitoring 2025"/>
    <n v="3.0000000000000001E-3"/>
    <n v="1E-3"/>
    <n v="-2E-3"/>
  </r>
  <r>
    <s v="Provincie Gelderland"/>
    <x v="59"/>
    <x v="59"/>
    <x v="59"/>
    <s v="Habitatrichtlijn"/>
    <x v="0"/>
    <x v="2"/>
    <s v="Monitoring 2023 - Monitoring 2025"/>
    <n v="63"/>
    <n v="49"/>
    <n v="-14"/>
  </r>
  <r>
    <s v="Provincie Gelderland"/>
    <x v="59"/>
    <x v="59"/>
    <x v="59"/>
    <s v="Habitatrichtlijn"/>
    <x v="0"/>
    <x v="3"/>
    <s v="Monitoring 2023 - Monitoring 2025"/>
    <n v="1262"/>
    <n v="1247"/>
    <n v="-16"/>
  </r>
  <r>
    <s v="Provincie Gelderland"/>
    <x v="59"/>
    <x v="59"/>
    <x v="59"/>
    <s v="Habitatrichtlijn"/>
    <x v="0"/>
    <x v="4"/>
    <s v="Monitoring 2023 - Monitoring 2025"/>
    <n v="3"/>
    <n v="1"/>
    <n v="-3"/>
  </r>
  <r>
    <s v="Provincie Gelderland"/>
    <x v="59"/>
    <x v="59"/>
    <x v="59"/>
    <s v="Habitatrichtlijn"/>
    <x v="0"/>
    <x v="5"/>
    <s v="Monitoring 2023 - Monitoring 2025"/>
    <n v="0.97699999999999998"/>
    <n v="0.98299999999999998"/>
    <n v="6.0000000000000001E-3"/>
  </r>
  <r>
    <s v="Provincie Gelderland"/>
    <x v="59"/>
    <x v="59"/>
    <x v="59"/>
    <s v="Habitatrichtlijn"/>
    <x v="1"/>
    <x v="0"/>
    <s v="Monitoring 2024 - Monitoring 2025"/>
    <n v="-389"/>
    <n v="-490"/>
    <n v="-101"/>
  </r>
  <r>
    <s v="Provincie Gelderland"/>
    <x v="59"/>
    <x v="59"/>
    <x v="59"/>
    <s v="Habitatrichtlijn"/>
    <x v="1"/>
    <x v="1"/>
    <s v="Monitoring 2024 - Monitoring 2025"/>
    <n v="2E-3"/>
    <n v="0"/>
    <n v="-2E-3"/>
  </r>
  <r>
    <s v="Provincie Gelderland"/>
    <x v="59"/>
    <x v="59"/>
    <x v="59"/>
    <s v="Habitatrichtlijn"/>
    <x v="1"/>
    <x v="2"/>
    <s v="Monitoring 2024 - Monitoring 2025"/>
    <n v="49"/>
    <n v="49"/>
    <n v="0"/>
  </r>
  <r>
    <s v="Provincie Gelderland"/>
    <x v="59"/>
    <x v="59"/>
    <x v="59"/>
    <s v="Habitatrichtlijn"/>
    <x v="1"/>
    <x v="3"/>
    <s v="Monitoring 2024 - Monitoring 2025"/>
    <n v="1265"/>
    <n v="1164"/>
    <n v="-101"/>
  </r>
  <r>
    <s v="Provincie Gelderland"/>
    <x v="59"/>
    <x v="59"/>
    <x v="59"/>
    <s v="Habitatrichtlijn"/>
    <x v="1"/>
    <x v="4"/>
    <s v="Monitoring 2024 - Monitoring 2025"/>
    <n v="2"/>
    <n v="0"/>
    <n v="-2"/>
  </r>
  <r>
    <s v="Provincie Gelderland"/>
    <x v="59"/>
    <x v="59"/>
    <x v="59"/>
    <s v="Habitatrichtlijn"/>
    <x v="1"/>
    <x v="5"/>
    <s v="Monitoring 2024 - Monitoring 2025"/>
    <n v="0.97899999999999998"/>
    <n v="0.997"/>
    <n v="1.7999999999999999E-2"/>
  </r>
  <r>
    <s v="Provincie Gelderland"/>
    <x v="59"/>
    <x v="59"/>
    <x v="59"/>
    <s v="Habitatrichtlijn"/>
    <x v="2"/>
    <x v="0"/>
    <s v="Monitoring 2023 - Monitoring 2025"/>
    <n v="-576"/>
    <n v="-485"/>
    <n v="91"/>
  </r>
  <r>
    <s v="Provincie Gelderland"/>
    <x v="59"/>
    <x v="59"/>
    <x v="59"/>
    <s v="Habitatrichtlijn"/>
    <x v="2"/>
    <x v="1"/>
    <s v="Monitoring 2023 - Monitoring 2025"/>
    <n v="2E-3"/>
    <n v="0"/>
    <n v="-2E-3"/>
  </r>
  <r>
    <s v="Provincie Gelderland"/>
    <x v="59"/>
    <x v="59"/>
    <x v="59"/>
    <s v="Habitatrichtlijn"/>
    <x v="2"/>
    <x v="2"/>
    <s v="Monitoring 2023 - Monitoring 2025"/>
    <n v="63"/>
    <n v="49"/>
    <n v="-14"/>
  </r>
  <r>
    <s v="Provincie Gelderland"/>
    <x v="59"/>
    <x v="59"/>
    <x v="59"/>
    <s v="Habitatrichtlijn"/>
    <x v="2"/>
    <x v="3"/>
    <s v="Monitoring 2023 - Monitoring 2025"/>
    <n v="1214"/>
    <n v="1169"/>
    <n v="-45"/>
  </r>
  <r>
    <s v="Provincie Gelderland"/>
    <x v="59"/>
    <x v="59"/>
    <x v="59"/>
    <s v="Habitatrichtlijn"/>
    <x v="2"/>
    <x v="4"/>
    <s v="Monitoring 2023 - Monitoring 2025"/>
    <n v="2"/>
    <n v="0"/>
    <n v="-2"/>
  </r>
  <r>
    <s v="Provincie Gelderland"/>
    <x v="59"/>
    <x v="59"/>
    <x v="59"/>
    <s v="Habitatrichtlijn"/>
    <x v="2"/>
    <x v="5"/>
    <s v="Monitoring 2023 - Monitoring 2025"/>
    <n v="0.98399999999999999"/>
    <n v="0.997"/>
    <n v="1.2999999999999999E-2"/>
  </r>
  <r>
    <s v="Provincie Gelderland"/>
    <x v="59"/>
    <x v="59"/>
    <x v="59"/>
    <s v="Habitatrichtlijn"/>
    <x v="3"/>
    <x v="0"/>
    <s v="Monitoring 2023 - Monitoring 2025"/>
    <n v="-651"/>
    <n v="-631"/>
    <n v="20"/>
  </r>
  <r>
    <s v="Provincie Gelderland"/>
    <x v="59"/>
    <x v="59"/>
    <x v="59"/>
    <s v="Habitatrichtlijn"/>
    <x v="3"/>
    <x v="1"/>
    <s v="Monitoring 2023 - Monitoring 2025"/>
    <n v="1E-3"/>
    <m/>
    <m/>
  </r>
  <r>
    <s v="Provincie Gelderland"/>
    <x v="59"/>
    <x v="59"/>
    <x v="59"/>
    <s v="Habitatrichtlijn"/>
    <x v="3"/>
    <x v="2"/>
    <s v="Monitoring 2023 - Monitoring 2025"/>
    <n v="63"/>
    <n v="49"/>
    <n v="-14"/>
  </r>
  <r>
    <s v="Provincie Gelderland"/>
    <x v="59"/>
    <x v="59"/>
    <x v="59"/>
    <s v="Habitatrichtlijn"/>
    <x v="3"/>
    <x v="3"/>
    <s v="Monitoring 2023 - Monitoring 2025"/>
    <n v="1138"/>
    <n v="1023"/>
    <n v="-116"/>
  </r>
  <r>
    <s v="Provincie Gelderland"/>
    <x v="59"/>
    <x v="59"/>
    <x v="59"/>
    <s v="Habitatrichtlijn"/>
    <x v="3"/>
    <x v="4"/>
    <s v="Monitoring 2023 - Monitoring 2025"/>
    <n v="0"/>
    <m/>
    <m/>
  </r>
  <r>
    <s v="Provincie Gelderland"/>
    <x v="59"/>
    <x v="59"/>
    <x v="59"/>
    <s v="Habitatrichtlijn"/>
    <x v="3"/>
    <x v="5"/>
    <s v="Monitoring 2023 - Monitoring 2025"/>
    <n v="0.99399999999999999"/>
    <n v="1"/>
    <n v="6.0000000000000001E-3"/>
  </r>
  <r>
    <s v="Provincie Gelderland"/>
    <x v="59"/>
    <x v="59"/>
    <x v="59"/>
    <s v="Habitatrichtlijn"/>
    <x v="4"/>
    <x v="0"/>
    <s v="Monitoring 2023 - Monitoring 2025"/>
    <n v="-684"/>
    <n v="-701"/>
    <n v="-16"/>
  </r>
  <r>
    <s v="Provincie Gelderland"/>
    <x v="59"/>
    <x v="59"/>
    <x v="59"/>
    <s v="Habitatrichtlijn"/>
    <x v="4"/>
    <x v="1"/>
    <s v="Monitoring 2023 - Monitoring 2025"/>
    <m/>
    <m/>
    <m/>
  </r>
  <r>
    <s v="Provincie Gelderland"/>
    <x v="59"/>
    <x v="59"/>
    <x v="59"/>
    <s v="Habitatrichtlijn"/>
    <x v="4"/>
    <x v="2"/>
    <s v="Monitoring 2023 - Monitoring 2025"/>
    <n v="63"/>
    <n v="49"/>
    <n v="-14"/>
  </r>
  <r>
    <s v="Provincie Gelderland"/>
    <x v="59"/>
    <x v="59"/>
    <x v="59"/>
    <s v="Habitatrichtlijn"/>
    <x v="4"/>
    <x v="3"/>
    <s v="Monitoring 2023 - Monitoring 2025"/>
    <n v="1105"/>
    <n v="953"/>
    <n v="-152"/>
  </r>
  <r>
    <s v="Provincie Gelderland"/>
    <x v="59"/>
    <x v="59"/>
    <x v="59"/>
    <s v="Habitatrichtlijn"/>
    <x v="4"/>
    <x v="4"/>
    <s v="Monitoring 2023 - Monitoring 2025"/>
    <m/>
    <m/>
    <m/>
  </r>
  <r>
    <s v="Provincie Gelderland"/>
    <x v="59"/>
    <x v="59"/>
    <x v="59"/>
    <s v="Habitatrichtlijn"/>
    <x v="4"/>
    <x v="5"/>
    <s v="Monitoring 2023 - Monitoring 2025"/>
    <n v="1"/>
    <n v="1"/>
    <n v="0"/>
  </r>
  <r>
    <s v="Provincie Gelderland"/>
    <x v="59"/>
    <x v="59"/>
    <x v="59"/>
    <s v="Habitatrichtlijn"/>
    <x v="5"/>
    <x v="0"/>
    <s v="Monitoring 2023 - Monitoring 2025"/>
    <n v="-724"/>
    <n v="-753"/>
    <n v="-28"/>
  </r>
  <r>
    <s v="Provincie Gelderland"/>
    <x v="59"/>
    <x v="59"/>
    <x v="59"/>
    <s v="Habitatrichtlijn"/>
    <x v="5"/>
    <x v="1"/>
    <s v="Monitoring 2023 - Monitoring 2025"/>
    <m/>
    <m/>
    <m/>
  </r>
  <r>
    <s v="Provincie Gelderland"/>
    <x v="59"/>
    <x v="59"/>
    <x v="59"/>
    <s v="Habitatrichtlijn"/>
    <x v="5"/>
    <x v="2"/>
    <s v="Monitoring 2023 - Monitoring 2025"/>
    <n v="63"/>
    <n v="49"/>
    <n v="-14"/>
  </r>
  <r>
    <s v="Provincie Gelderland"/>
    <x v="59"/>
    <x v="59"/>
    <x v="59"/>
    <s v="Habitatrichtlijn"/>
    <x v="5"/>
    <x v="3"/>
    <s v="Monitoring 2023 - Monitoring 2025"/>
    <n v="1065"/>
    <n v="901"/>
    <n v="-164"/>
  </r>
  <r>
    <s v="Provincie Gelderland"/>
    <x v="59"/>
    <x v="59"/>
    <x v="59"/>
    <s v="Habitatrichtlijn"/>
    <x v="5"/>
    <x v="4"/>
    <s v="Monitoring 2023 - Monitoring 2025"/>
    <m/>
    <m/>
    <m/>
  </r>
  <r>
    <s v="Provincie Gelderland"/>
    <x v="59"/>
    <x v="59"/>
    <x v="59"/>
    <s v="Habitatrichtlijn"/>
    <x v="5"/>
    <x v="5"/>
    <s v="Monitoring 2023 - Monitoring 2025"/>
    <n v="1"/>
    <n v="1"/>
    <n v="0"/>
  </r>
  <r>
    <s v="Ministerie van Infrastructuur en Waterstaat"/>
    <x v="60"/>
    <x v="60"/>
    <x v="60"/>
    <s v="Habitatrichtlijn, Vogelrichtlijn"/>
    <x v="0"/>
    <x v="0"/>
    <s v="Monitoring 2023 - Monitoring 2025"/>
    <n v="-395"/>
    <n v="61"/>
    <n v="456"/>
  </r>
  <r>
    <s v="Ministerie van Infrastructuur en Waterstaat"/>
    <x v="60"/>
    <x v="60"/>
    <x v="60"/>
    <s v="Habitatrichtlijn, Vogelrichtlijn"/>
    <x v="0"/>
    <x v="1"/>
    <s v="Monitoring 2023 - Monitoring 2025"/>
    <m/>
    <n v="3.0000000000000001E-3"/>
    <m/>
  </r>
  <r>
    <s v="Ministerie van Infrastructuur en Waterstaat"/>
    <x v="60"/>
    <x v="60"/>
    <x v="60"/>
    <s v="Habitatrichtlijn, Vogelrichtlijn"/>
    <x v="0"/>
    <x v="2"/>
    <s v="Monitoring 2023 - Monitoring 2025"/>
    <n v="4"/>
    <n v="6"/>
    <n v="1"/>
  </r>
  <r>
    <s v="Ministerie van Infrastructuur en Waterstaat"/>
    <x v="60"/>
    <x v="60"/>
    <x v="60"/>
    <s v="Habitatrichtlijn, Vogelrichtlijn"/>
    <x v="0"/>
    <x v="3"/>
    <s v="Monitoring 2023 - Monitoring 2025"/>
    <n v="848"/>
    <n v="933"/>
    <n v="86"/>
  </r>
  <r>
    <s v="Ministerie van Infrastructuur en Waterstaat"/>
    <x v="60"/>
    <x v="60"/>
    <x v="60"/>
    <s v="Habitatrichtlijn, Vogelrichtlijn"/>
    <x v="0"/>
    <x v="4"/>
    <s v="Monitoring 2023 - Monitoring 2025"/>
    <m/>
    <n v="270"/>
    <m/>
  </r>
  <r>
    <s v="Ministerie van Infrastructuur en Waterstaat"/>
    <x v="60"/>
    <x v="60"/>
    <x v="60"/>
    <s v="Habitatrichtlijn, Vogelrichtlijn"/>
    <x v="0"/>
    <x v="5"/>
    <s v="Monitoring 2023 - Monitoring 2025"/>
    <n v="1"/>
    <n v="0.40100000000000002"/>
    <n v="-0.59899999999999998"/>
  </r>
  <r>
    <s v="Ministerie van Infrastructuur en Waterstaat"/>
    <x v="60"/>
    <x v="60"/>
    <x v="60"/>
    <s v="Habitatrichtlijn, Vogelrichtlijn"/>
    <x v="1"/>
    <x v="0"/>
    <s v="Monitoring 2024 - Monitoring 2025"/>
    <n v="-399"/>
    <n v="5"/>
    <n v="404"/>
  </r>
  <r>
    <s v="Ministerie van Infrastructuur en Waterstaat"/>
    <x v="60"/>
    <x v="60"/>
    <x v="60"/>
    <s v="Habitatrichtlijn, Vogelrichtlijn"/>
    <x v="1"/>
    <x v="1"/>
    <s v="Monitoring 2024 - Monitoring 2025"/>
    <m/>
    <n v="3.0000000000000001E-3"/>
    <m/>
  </r>
  <r>
    <s v="Ministerie van Infrastructuur en Waterstaat"/>
    <x v="60"/>
    <x v="60"/>
    <x v="60"/>
    <s v="Habitatrichtlijn, Vogelrichtlijn"/>
    <x v="1"/>
    <x v="2"/>
    <s v="Monitoring 2024 - Monitoring 2025"/>
    <n v="4"/>
    <n v="6"/>
    <n v="1"/>
  </r>
  <r>
    <s v="Ministerie van Infrastructuur en Waterstaat"/>
    <x v="60"/>
    <x v="60"/>
    <x v="60"/>
    <s v="Habitatrichtlijn, Vogelrichtlijn"/>
    <x v="1"/>
    <x v="3"/>
    <s v="Monitoring 2024 - Monitoring 2025"/>
    <n v="843"/>
    <n v="878"/>
    <n v="34"/>
  </r>
  <r>
    <s v="Ministerie van Infrastructuur en Waterstaat"/>
    <x v="60"/>
    <x v="60"/>
    <x v="60"/>
    <s v="Habitatrichtlijn, Vogelrichtlijn"/>
    <x v="1"/>
    <x v="4"/>
    <s v="Monitoring 2024 - Monitoring 2025"/>
    <m/>
    <n v="236"/>
    <m/>
  </r>
  <r>
    <s v="Ministerie van Infrastructuur en Waterstaat"/>
    <x v="60"/>
    <x v="60"/>
    <x v="60"/>
    <s v="Habitatrichtlijn, Vogelrichtlijn"/>
    <x v="1"/>
    <x v="5"/>
    <s v="Monitoring 2024 - Monitoring 2025"/>
    <n v="1"/>
    <n v="0.40100000000000002"/>
    <n v="-0.59899999999999998"/>
  </r>
  <r>
    <s v="Ministerie van Infrastructuur en Waterstaat"/>
    <x v="60"/>
    <x v="60"/>
    <x v="60"/>
    <s v="Habitatrichtlijn, Vogelrichtlijn"/>
    <x v="2"/>
    <x v="0"/>
    <s v="Monitoring 2023 - Monitoring 2025"/>
    <n v="-425"/>
    <n v="11"/>
    <n v="436"/>
  </r>
  <r>
    <s v="Ministerie van Infrastructuur en Waterstaat"/>
    <x v="60"/>
    <x v="60"/>
    <x v="60"/>
    <s v="Habitatrichtlijn, Vogelrichtlijn"/>
    <x v="2"/>
    <x v="1"/>
    <s v="Monitoring 2023 - Monitoring 2025"/>
    <m/>
    <n v="3.0000000000000001E-3"/>
    <m/>
  </r>
  <r>
    <s v="Ministerie van Infrastructuur en Waterstaat"/>
    <x v="60"/>
    <x v="60"/>
    <x v="60"/>
    <s v="Habitatrichtlijn, Vogelrichtlijn"/>
    <x v="2"/>
    <x v="2"/>
    <s v="Monitoring 2023 - Monitoring 2025"/>
    <n v="4"/>
    <n v="6"/>
    <n v="1"/>
  </r>
  <r>
    <s v="Ministerie van Infrastructuur en Waterstaat"/>
    <x v="60"/>
    <x v="60"/>
    <x v="60"/>
    <s v="Habitatrichtlijn, Vogelrichtlijn"/>
    <x v="2"/>
    <x v="3"/>
    <s v="Monitoring 2023 - Monitoring 2025"/>
    <n v="817"/>
    <n v="884"/>
    <n v="66"/>
  </r>
  <r>
    <s v="Ministerie van Infrastructuur en Waterstaat"/>
    <x v="60"/>
    <x v="60"/>
    <x v="60"/>
    <s v="Habitatrichtlijn, Vogelrichtlijn"/>
    <x v="2"/>
    <x v="4"/>
    <s v="Monitoring 2023 - Monitoring 2025"/>
    <m/>
    <n v="234"/>
    <m/>
  </r>
  <r>
    <s v="Ministerie van Infrastructuur en Waterstaat"/>
    <x v="60"/>
    <x v="60"/>
    <x v="60"/>
    <s v="Habitatrichtlijn, Vogelrichtlijn"/>
    <x v="2"/>
    <x v="5"/>
    <s v="Monitoring 2023 - Monitoring 2025"/>
    <n v="1"/>
    <n v="0.40100000000000002"/>
    <n v="-0.59899999999999998"/>
  </r>
  <r>
    <s v="Ministerie van Infrastructuur en Waterstaat"/>
    <x v="60"/>
    <x v="60"/>
    <x v="60"/>
    <s v="Habitatrichtlijn, Vogelrichtlijn"/>
    <x v="3"/>
    <x v="0"/>
    <s v="Monitoring 2023 - Monitoring 2025"/>
    <n v="-466"/>
    <n v="-110"/>
    <n v="355"/>
  </r>
  <r>
    <s v="Ministerie van Infrastructuur en Waterstaat"/>
    <x v="60"/>
    <x v="60"/>
    <x v="60"/>
    <s v="Habitatrichtlijn, Vogelrichtlijn"/>
    <x v="3"/>
    <x v="1"/>
    <s v="Monitoring 2023 - Monitoring 2025"/>
    <m/>
    <n v="3.0000000000000001E-3"/>
    <m/>
  </r>
  <r>
    <s v="Ministerie van Infrastructuur en Waterstaat"/>
    <x v="60"/>
    <x v="60"/>
    <x v="60"/>
    <s v="Habitatrichtlijn, Vogelrichtlijn"/>
    <x v="3"/>
    <x v="2"/>
    <s v="Monitoring 2023 - Monitoring 2025"/>
    <n v="4"/>
    <n v="6"/>
    <n v="1"/>
  </r>
  <r>
    <s v="Ministerie van Infrastructuur en Waterstaat"/>
    <x v="60"/>
    <x v="60"/>
    <x v="60"/>
    <s v="Habitatrichtlijn, Vogelrichtlijn"/>
    <x v="3"/>
    <x v="3"/>
    <s v="Monitoring 2023 - Monitoring 2025"/>
    <n v="776"/>
    <n v="762"/>
    <n v="-15"/>
  </r>
  <r>
    <s v="Ministerie van Infrastructuur en Waterstaat"/>
    <x v="60"/>
    <x v="60"/>
    <x v="60"/>
    <s v="Habitatrichtlijn, Vogelrichtlijn"/>
    <x v="3"/>
    <x v="4"/>
    <s v="Monitoring 2023 - Monitoring 2025"/>
    <m/>
    <n v="159"/>
    <m/>
  </r>
  <r>
    <s v="Ministerie van Infrastructuur en Waterstaat"/>
    <x v="60"/>
    <x v="60"/>
    <x v="60"/>
    <s v="Habitatrichtlijn, Vogelrichtlijn"/>
    <x v="3"/>
    <x v="5"/>
    <s v="Monitoring 2023 - Monitoring 2025"/>
    <n v="1"/>
    <n v="0.40100000000000002"/>
    <n v="-0.59899999999999998"/>
  </r>
  <r>
    <s v="Ministerie van Infrastructuur en Waterstaat"/>
    <x v="60"/>
    <x v="60"/>
    <x v="60"/>
    <s v="Habitatrichtlijn, Vogelrichtlijn"/>
    <x v="4"/>
    <x v="0"/>
    <s v="Monitoring 2023 - Monitoring 2025"/>
    <n v="-492"/>
    <n v="-157"/>
    <n v="336"/>
  </r>
  <r>
    <s v="Ministerie van Infrastructuur en Waterstaat"/>
    <x v="60"/>
    <x v="60"/>
    <x v="60"/>
    <s v="Habitatrichtlijn, Vogelrichtlijn"/>
    <x v="4"/>
    <x v="1"/>
    <s v="Monitoring 2023 - Monitoring 2025"/>
    <m/>
    <n v="2E-3"/>
    <m/>
  </r>
  <r>
    <s v="Ministerie van Infrastructuur en Waterstaat"/>
    <x v="60"/>
    <x v="60"/>
    <x v="60"/>
    <s v="Habitatrichtlijn, Vogelrichtlijn"/>
    <x v="4"/>
    <x v="2"/>
    <s v="Monitoring 2023 - Monitoring 2025"/>
    <n v="4"/>
    <n v="6"/>
    <n v="1"/>
  </r>
  <r>
    <s v="Ministerie van Infrastructuur en Waterstaat"/>
    <x v="60"/>
    <x v="60"/>
    <x v="60"/>
    <s v="Habitatrichtlijn, Vogelrichtlijn"/>
    <x v="4"/>
    <x v="3"/>
    <s v="Monitoring 2023 - Monitoring 2025"/>
    <n v="750"/>
    <n v="715"/>
    <n v="-34"/>
  </r>
  <r>
    <s v="Ministerie van Infrastructuur en Waterstaat"/>
    <x v="60"/>
    <x v="60"/>
    <x v="60"/>
    <s v="Habitatrichtlijn, Vogelrichtlijn"/>
    <x v="4"/>
    <x v="4"/>
    <s v="Monitoring 2023 - Monitoring 2025"/>
    <m/>
    <n v="131"/>
    <m/>
  </r>
  <r>
    <s v="Ministerie van Infrastructuur en Waterstaat"/>
    <x v="60"/>
    <x v="60"/>
    <x v="60"/>
    <s v="Habitatrichtlijn, Vogelrichtlijn"/>
    <x v="4"/>
    <x v="5"/>
    <s v="Monitoring 2023 - Monitoring 2025"/>
    <n v="1"/>
    <n v="0.40100000000000002"/>
    <n v="-0.59899999999999998"/>
  </r>
  <r>
    <s v="Ministerie van Infrastructuur en Waterstaat"/>
    <x v="60"/>
    <x v="60"/>
    <x v="60"/>
    <s v="Habitatrichtlijn, Vogelrichtlijn"/>
    <x v="5"/>
    <x v="0"/>
    <s v="Monitoring 2023 - Monitoring 2025"/>
    <n v="-514"/>
    <n v="-198"/>
    <n v="316"/>
  </r>
  <r>
    <s v="Ministerie van Infrastructuur en Waterstaat"/>
    <x v="60"/>
    <x v="60"/>
    <x v="60"/>
    <s v="Habitatrichtlijn, Vogelrichtlijn"/>
    <x v="5"/>
    <x v="1"/>
    <s v="Monitoring 2023 - Monitoring 2025"/>
    <m/>
    <n v="2E-3"/>
    <m/>
  </r>
  <r>
    <s v="Ministerie van Infrastructuur en Waterstaat"/>
    <x v="60"/>
    <x v="60"/>
    <x v="60"/>
    <s v="Habitatrichtlijn, Vogelrichtlijn"/>
    <x v="5"/>
    <x v="2"/>
    <s v="Monitoring 2023 - Monitoring 2025"/>
    <n v="4"/>
    <n v="6"/>
    <n v="1"/>
  </r>
  <r>
    <s v="Ministerie van Infrastructuur en Waterstaat"/>
    <x v="60"/>
    <x v="60"/>
    <x v="60"/>
    <s v="Habitatrichtlijn, Vogelrichtlijn"/>
    <x v="5"/>
    <x v="3"/>
    <s v="Monitoring 2023 - Monitoring 2025"/>
    <n v="728"/>
    <n v="674"/>
    <n v="-54"/>
  </r>
  <r>
    <s v="Ministerie van Infrastructuur en Waterstaat"/>
    <x v="60"/>
    <x v="60"/>
    <x v="60"/>
    <s v="Habitatrichtlijn, Vogelrichtlijn"/>
    <x v="5"/>
    <x v="4"/>
    <s v="Monitoring 2023 - Monitoring 2025"/>
    <m/>
    <n v="106"/>
    <m/>
  </r>
  <r>
    <s v="Ministerie van Infrastructuur en Waterstaat"/>
    <x v="60"/>
    <x v="60"/>
    <x v="60"/>
    <s v="Habitatrichtlijn, Vogelrichtlijn"/>
    <x v="5"/>
    <x v="5"/>
    <s v="Monitoring 2023 - Monitoring 2025"/>
    <n v="1"/>
    <n v="0.40100000000000002"/>
    <n v="-0.59899999999999998"/>
  </r>
  <r>
    <s v="Ministerie van Infrastructuur en Waterstaat"/>
    <x v="61"/>
    <x v="61"/>
    <x v="61"/>
    <s v="Habitatrichtlijn, Vogelrichtlijn"/>
    <x v="0"/>
    <x v="0"/>
    <s v="Monitoring 2023 - Monitoring 2025"/>
    <n v="-485"/>
    <n v="-504"/>
    <n v="-19"/>
  </r>
  <r>
    <s v="Ministerie van Infrastructuur en Waterstaat"/>
    <x v="61"/>
    <x v="61"/>
    <x v="61"/>
    <s v="Habitatrichtlijn, Vogelrichtlijn"/>
    <x v="0"/>
    <x v="1"/>
    <s v="Monitoring 2023 - Monitoring 2025"/>
    <m/>
    <m/>
    <m/>
  </r>
  <r>
    <s v="Ministerie van Infrastructuur en Waterstaat"/>
    <x v="61"/>
    <x v="61"/>
    <x v="61"/>
    <s v="Habitatrichtlijn, Vogelrichtlijn"/>
    <x v="0"/>
    <x v="2"/>
    <s v="Monitoring 2023 - Monitoring 2025"/>
    <n v="11"/>
    <n v="21"/>
    <n v="9"/>
  </r>
  <r>
    <s v="Ministerie van Infrastructuur en Waterstaat"/>
    <x v="61"/>
    <x v="61"/>
    <x v="61"/>
    <s v="Habitatrichtlijn, Vogelrichtlijn"/>
    <x v="0"/>
    <x v="3"/>
    <s v="Monitoring 2023 - Monitoring 2025"/>
    <n v="1086"/>
    <n v="1067"/>
    <n v="-19"/>
  </r>
  <r>
    <s v="Ministerie van Infrastructuur en Waterstaat"/>
    <x v="61"/>
    <x v="61"/>
    <x v="61"/>
    <s v="Habitatrichtlijn, Vogelrichtlijn"/>
    <x v="0"/>
    <x v="4"/>
    <s v="Monitoring 2023 - Monitoring 2025"/>
    <m/>
    <m/>
    <m/>
  </r>
  <r>
    <s v="Ministerie van Infrastructuur en Waterstaat"/>
    <x v="61"/>
    <x v="61"/>
    <x v="61"/>
    <s v="Habitatrichtlijn, Vogelrichtlijn"/>
    <x v="0"/>
    <x v="5"/>
    <s v="Monitoring 2023 - Monitoring 2025"/>
    <n v="1"/>
    <n v="1"/>
    <n v="0"/>
  </r>
  <r>
    <s v="Ministerie van Infrastructuur en Waterstaat"/>
    <x v="61"/>
    <x v="61"/>
    <x v="61"/>
    <s v="Habitatrichtlijn, Vogelrichtlijn"/>
    <x v="1"/>
    <x v="0"/>
    <s v="Monitoring 2024 - Monitoring 2025"/>
    <n v="-465"/>
    <n v="-575"/>
    <n v="-110"/>
  </r>
  <r>
    <s v="Ministerie van Infrastructuur en Waterstaat"/>
    <x v="61"/>
    <x v="61"/>
    <x v="61"/>
    <s v="Habitatrichtlijn, Vogelrichtlijn"/>
    <x v="1"/>
    <x v="1"/>
    <s v="Monitoring 2024 - Monitoring 2025"/>
    <m/>
    <m/>
    <m/>
  </r>
  <r>
    <s v="Ministerie van Infrastructuur en Waterstaat"/>
    <x v="61"/>
    <x v="61"/>
    <x v="61"/>
    <s v="Habitatrichtlijn, Vogelrichtlijn"/>
    <x v="1"/>
    <x v="2"/>
    <s v="Monitoring 2024 - Monitoring 2025"/>
    <n v="11"/>
    <n v="21"/>
    <n v="9"/>
  </r>
  <r>
    <s v="Ministerie van Infrastructuur en Waterstaat"/>
    <x v="61"/>
    <x v="61"/>
    <x v="61"/>
    <s v="Habitatrichtlijn, Vogelrichtlijn"/>
    <x v="1"/>
    <x v="3"/>
    <s v="Monitoring 2024 - Monitoring 2025"/>
    <n v="1106"/>
    <n v="996"/>
    <n v="-110"/>
  </r>
  <r>
    <s v="Ministerie van Infrastructuur en Waterstaat"/>
    <x v="61"/>
    <x v="61"/>
    <x v="61"/>
    <s v="Habitatrichtlijn, Vogelrichtlijn"/>
    <x v="1"/>
    <x v="4"/>
    <s v="Monitoring 2024 - Monitoring 2025"/>
    <m/>
    <m/>
    <m/>
  </r>
  <r>
    <s v="Ministerie van Infrastructuur en Waterstaat"/>
    <x v="61"/>
    <x v="61"/>
    <x v="61"/>
    <s v="Habitatrichtlijn, Vogelrichtlijn"/>
    <x v="1"/>
    <x v="5"/>
    <s v="Monitoring 2024 - Monitoring 2025"/>
    <n v="1"/>
    <n v="1"/>
    <n v="0"/>
  </r>
  <r>
    <s v="Ministerie van Infrastructuur en Waterstaat"/>
    <x v="61"/>
    <x v="61"/>
    <x v="61"/>
    <s v="Habitatrichtlijn, Vogelrichtlijn"/>
    <x v="2"/>
    <x v="0"/>
    <s v="Monitoring 2023 - Monitoring 2025"/>
    <n v="-529"/>
    <n v="-571"/>
    <n v="-42"/>
  </r>
  <r>
    <s v="Ministerie van Infrastructuur en Waterstaat"/>
    <x v="61"/>
    <x v="61"/>
    <x v="61"/>
    <s v="Habitatrichtlijn, Vogelrichtlijn"/>
    <x v="2"/>
    <x v="1"/>
    <s v="Monitoring 2023 - Monitoring 2025"/>
    <m/>
    <m/>
    <m/>
  </r>
  <r>
    <s v="Ministerie van Infrastructuur en Waterstaat"/>
    <x v="61"/>
    <x v="61"/>
    <x v="61"/>
    <s v="Habitatrichtlijn, Vogelrichtlijn"/>
    <x v="2"/>
    <x v="2"/>
    <s v="Monitoring 2023 - Monitoring 2025"/>
    <n v="11"/>
    <n v="21"/>
    <n v="9"/>
  </r>
  <r>
    <s v="Ministerie van Infrastructuur en Waterstaat"/>
    <x v="61"/>
    <x v="61"/>
    <x v="61"/>
    <s v="Habitatrichtlijn, Vogelrichtlijn"/>
    <x v="2"/>
    <x v="3"/>
    <s v="Monitoring 2023 - Monitoring 2025"/>
    <n v="1042"/>
    <n v="1000"/>
    <n v="-42"/>
  </r>
  <r>
    <s v="Ministerie van Infrastructuur en Waterstaat"/>
    <x v="61"/>
    <x v="61"/>
    <x v="61"/>
    <s v="Habitatrichtlijn, Vogelrichtlijn"/>
    <x v="2"/>
    <x v="4"/>
    <s v="Monitoring 2023 - Monitoring 2025"/>
    <m/>
    <m/>
    <m/>
  </r>
  <r>
    <s v="Ministerie van Infrastructuur en Waterstaat"/>
    <x v="61"/>
    <x v="61"/>
    <x v="61"/>
    <s v="Habitatrichtlijn, Vogelrichtlijn"/>
    <x v="2"/>
    <x v="5"/>
    <s v="Monitoring 2023 - Monitoring 2025"/>
    <n v="1"/>
    <n v="1"/>
    <n v="0"/>
  </r>
  <r>
    <s v="Ministerie van Infrastructuur en Waterstaat"/>
    <x v="61"/>
    <x v="61"/>
    <x v="61"/>
    <s v="Habitatrichtlijn, Vogelrichtlijn"/>
    <x v="3"/>
    <x v="0"/>
    <s v="Monitoring 2023 - Monitoring 2025"/>
    <n v="-591"/>
    <n v="-707"/>
    <n v="-115"/>
  </r>
  <r>
    <s v="Ministerie van Infrastructuur en Waterstaat"/>
    <x v="61"/>
    <x v="61"/>
    <x v="61"/>
    <s v="Habitatrichtlijn, Vogelrichtlijn"/>
    <x v="3"/>
    <x v="1"/>
    <s v="Monitoring 2023 - Monitoring 2025"/>
    <m/>
    <m/>
    <m/>
  </r>
  <r>
    <s v="Ministerie van Infrastructuur en Waterstaat"/>
    <x v="61"/>
    <x v="61"/>
    <x v="61"/>
    <s v="Habitatrichtlijn, Vogelrichtlijn"/>
    <x v="3"/>
    <x v="2"/>
    <s v="Monitoring 2023 - Monitoring 2025"/>
    <n v="11"/>
    <n v="21"/>
    <n v="9"/>
  </r>
  <r>
    <s v="Ministerie van Infrastructuur en Waterstaat"/>
    <x v="61"/>
    <x v="61"/>
    <x v="61"/>
    <s v="Habitatrichtlijn, Vogelrichtlijn"/>
    <x v="3"/>
    <x v="3"/>
    <s v="Monitoring 2023 - Monitoring 2025"/>
    <n v="980"/>
    <n v="864"/>
    <n v="-115"/>
  </r>
  <r>
    <s v="Ministerie van Infrastructuur en Waterstaat"/>
    <x v="61"/>
    <x v="61"/>
    <x v="61"/>
    <s v="Habitatrichtlijn, Vogelrichtlijn"/>
    <x v="3"/>
    <x v="4"/>
    <s v="Monitoring 2023 - Monitoring 2025"/>
    <m/>
    <m/>
    <m/>
  </r>
  <r>
    <s v="Ministerie van Infrastructuur en Waterstaat"/>
    <x v="61"/>
    <x v="61"/>
    <x v="61"/>
    <s v="Habitatrichtlijn, Vogelrichtlijn"/>
    <x v="3"/>
    <x v="5"/>
    <s v="Monitoring 2023 - Monitoring 2025"/>
    <n v="1"/>
    <n v="1"/>
    <n v="0"/>
  </r>
  <r>
    <s v="Ministerie van Infrastructuur en Waterstaat"/>
    <x v="61"/>
    <x v="61"/>
    <x v="61"/>
    <s v="Habitatrichtlijn, Vogelrichtlijn"/>
    <x v="4"/>
    <x v="0"/>
    <s v="Monitoring 2023 - Monitoring 2025"/>
    <n v="-617"/>
    <n v="-766"/>
    <n v="-149"/>
  </r>
  <r>
    <s v="Ministerie van Infrastructuur en Waterstaat"/>
    <x v="61"/>
    <x v="61"/>
    <x v="61"/>
    <s v="Habitatrichtlijn, Vogelrichtlijn"/>
    <x v="4"/>
    <x v="1"/>
    <s v="Monitoring 2023 - Monitoring 2025"/>
    <m/>
    <m/>
    <m/>
  </r>
  <r>
    <s v="Ministerie van Infrastructuur en Waterstaat"/>
    <x v="61"/>
    <x v="61"/>
    <x v="61"/>
    <s v="Habitatrichtlijn, Vogelrichtlijn"/>
    <x v="4"/>
    <x v="2"/>
    <s v="Monitoring 2023 - Monitoring 2025"/>
    <n v="11"/>
    <n v="21"/>
    <n v="9"/>
  </r>
  <r>
    <s v="Ministerie van Infrastructuur en Waterstaat"/>
    <x v="61"/>
    <x v="61"/>
    <x v="61"/>
    <s v="Habitatrichtlijn, Vogelrichtlijn"/>
    <x v="4"/>
    <x v="3"/>
    <s v="Monitoring 2023 - Monitoring 2025"/>
    <n v="954"/>
    <n v="805"/>
    <n v="-149"/>
  </r>
  <r>
    <s v="Ministerie van Infrastructuur en Waterstaat"/>
    <x v="61"/>
    <x v="61"/>
    <x v="61"/>
    <s v="Habitatrichtlijn, Vogelrichtlijn"/>
    <x v="4"/>
    <x v="4"/>
    <s v="Monitoring 2023 - Monitoring 2025"/>
    <m/>
    <m/>
    <m/>
  </r>
  <r>
    <s v="Ministerie van Infrastructuur en Waterstaat"/>
    <x v="61"/>
    <x v="61"/>
    <x v="61"/>
    <s v="Habitatrichtlijn, Vogelrichtlijn"/>
    <x v="4"/>
    <x v="5"/>
    <s v="Monitoring 2023 - Monitoring 2025"/>
    <n v="1"/>
    <n v="1"/>
    <n v="0"/>
  </r>
  <r>
    <s v="Ministerie van Infrastructuur en Waterstaat"/>
    <x v="61"/>
    <x v="61"/>
    <x v="61"/>
    <s v="Habitatrichtlijn, Vogelrichtlijn"/>
    <x v="5"/>
    <x v="0"/>
    <s v="Monitoring 2023 - Monitoring 2025"/>
    <n v="-650"/>
    <n v="-810"/>
    <n v="-161"/>
  </r>
  <r>
    <s v="Ministerie van Infrastructuur en Waterstaat"/>
    <x v="61"/>
    <x v="61"/>
    <x v="61"/>
    <s v="Habitatrichtlijn, Vogelrichtlijn"/>
    <x v="5"/>
    <x v="1"/>
    <s v="Monitoring 2023 - Monitoring 2025"/>
    <m/>
    <m/>
    <m/>
  </r>
  <r>
    <s v="Ministerie van Infrastructuur en Waterstaat"/>
    <x v="61"/>
    <x v="61"/>
    <x v="61"/>
    <s v="Habitatrichtlijn, Vogelrichtlijn"/>
    <x v="5"/>
    <x v="2"/>
    <s v="Monitoring 2023 - Monitoring 2025"/>
    <n v="11"/>
    <n v="21"/>
    <n v="9"/>
  </r>
  <r>
    <s v="Ministerie van Infrastructuur en Waterstaat"/>
    <x v="61"/>
    <x v="61"/>
    <x v="61"/>
    <s v="Habitatrichtlijn, Vogelrichtlijn"/>
    <x v="5"/>
    <x v="3"/>
    <s v="Monitoring 2023 - Monitoring 2025"/>
    <n v="921"/>
    <n v="761"/>
    <n v="-161"/>
  </r>
  <r>
    <s v="Ministerie van Infrastructuur en Waterstaat"/>
    <x v="61"/>
    <x v="61"/>
    <x v="61"/>
    <s v="Habitatrichtlijn, Vogelrichtlijn"/>
    <x v="5"/>
    <x v="4"/>
    <s v="Monitoring 2023 - Monitoring 2025"/>
    <m/>
    <m/>
    <m/>
  </r>
  <r>
    <s v="Ministerie van Infrastructuur en Waterstaat"/>
    <x v="61"/>
    <x v="61"/>
    <x v="61"/>
    <s v="Habitatrichtlijn, Vogelrichtlijn"/>
    <x v="5"/>
    <x v="5"/>
    <s v="Monitoring 2023 - Monitoring 2025"/>
    <n v="1"/>
    <n v="1"/>
    <n v="0"/>
  </r>
  <r>
    <s v="Provincie Utrecht"/>
    <x v="62"/>
    <x v="62"/>
    <x v="62"/>
    <s v="Habitatrichtlijn"/>
    <x v="0"/>
    <x v="0"/>
    <s v="Monitoring 2023 - Monitoring 2025"/>
    <n v="-263"/>
    <n v="-215"/>
    <n v="48"/>
  </r>
  <r>
    <s v="Provincie Utrecht"/>
    <x v="62"/>
    <x v="62"/>
    <x v="62"/>
    <s v="Habitatrichtlijn"/>
    <x v="0"/>
    <x v="1"/>
    <s v="Monitoring 2023 - Monitoring 2025"/>
    <n v="2E-3"/>
    <m/>
    <m/>
  </r>
  <r>
    <s v="Provincie Utrecht"/>
    <x v="62"/>
    <x v="62"/>
    <x v="62"/>
    <s v="Habitatrichtlijn"/>
    <x v="0"/>
    <x v="2"/>
    <s v="Monitoring 2023 - Monitoring 2025"/>
    <n v="52"/>
    <n v="52"/>
    <n v="0"/>
  </r>
  <r>
    <s v="Provincie Utrecht"/>
    <x v="62"/>
    <x v="62"/>
    <x v="62"/>
    <s v="Habitatrichtlijn"/>
    <x v="0"/>
    <x v="3"/>
    <s v="Monitoring 2023 - Monitoring 2025"/>
    <n v="1594"/>
    <n v="1642"/>
    <n v="48"/>
  </r>
  <r>
    <s v="Provincie Utrecht"/>
    <x v="62"/>
    <x v="62"/>
    <x v="62"/>
    <s v="Habitatrichtlijn"/>
    <x v="0"/>
    <x v="4"/>
    <s v="Monitoring 2023 - Monitoring 2025"/>
    <n v="4"/>
    <m/>
    <m/>
  </r>
  <r>
    <s v="Provincie Utrecht"/>
    <x v="62"/>
    <x v="62"/>
    <x v="62"/>
    <s v="Habitatrichtlijn"/>
    <x v="0"/>
    <x v="5"/>
    <s v="Monitoring 2023 - Monitoring 2025"/>
    <n v="0.97899999999999998"/>
    <n v="1"/>
    <n v="2.1000000000000001E-2"/>
  </r>
  <r>
    <s v="Provincie Utrecht"/>
    <x v="62"/>
    <x v="62"/>
    <x v="62"/>
    <s v="Habitatrichtlijn"/>
    <x v="1"/>
    <x v="0"/>
    <s v="Monitoring 2024 - Monitoring 2025"/>
    <n v="-328"/>
    <n v="-321"/>
    <n v="7"/>
  </r>
  <r>
    <s v="Provincie Utrecht"/>
    <x v="62"/>
    <x v="62"/>
    <x v="62"/>
    <s v="Habitatrichtlijn"/>
    <x v="1"/>
    <x v="1"/>
    <s v="Monitoring 2024 - Monitoring 2025"/>
    <n v="2E-3"/>
    <m/>
    <m/>
  </r>
  <r>
    <s v="Provincie Utrecht"/>
    <x v="62"/>
    <x v="62"/>
    <x v="62"/>
    <s v="Habitatrichtlijn"/>
    <x v="1"/>
    <x v="2"/>
    <s v="Monitoring 2024 - Monitoring 2025"/>
    <n v="52"/>
    <n v="52"/>
    <n v="0"/>
  </r>
  <r>
    <s v="Provincie Utrecht"/>
    <x v="62"/>
    <x v="62"/>
    <x v="62"/>
    <s v="Habitatrichtlijn"/>
    <x v="1"/>
    <x v="3"/>
    <s v="Monitoring 2024 - Monitoring 2025"/>
    <n v="1529"/>
    <n v="1536"/>
    <n v="7"/>
  </r>
  <r>
    <s v="Provincie Utrecht"/>
    <x v="62"/>
    <x v="62"/>
    <x v="62"/>
    <s v="Habitatrichtlijn"/>
    <x v="1"/>
    <x v="4"/>
    <s v="Monitoring 2024 - Monitoring 2025"/>
    <n v="1"/>
    <m/>
    <m/>
  </r>
  <r>
    <s v="Provincie Utrecht"/>
    <x v="62"/>
    <x v="62"/>
    <x v="62"/>
    <s v="Habitatrichtlijn"/>
    <x v="1"/>
    <x v="5"/>
    <s v="Monitoring 2024 - Monitoring 2025"/>
    <n v="0.98099999999999998"/>
    <n v="1"/>
    <n v="1.9E-2"/>
  </r>
  <r>
    <s v="Provincie Utrecht"/>
    <x v="62"/>
    <x v="62"/>
    <x v="62"/>
    <s v="Habitatrichtlijn"/>
    <x v="2"/>
    <x v="0"/>
    <s v="Monitoring 2023 - Monitoring 2025"/>
    <n v="-333"/>
    <n v="-309"/>
    <n v="23"/>
  </r>
  <r>
    <s v="Provincie Utrecht"/>
    <x v="62"/>
    <x v="62"/>
    <x v="62"/>
    <s v="Habitatrichtlijn"/>
    <x v="2"/>
    <x v="1"/>
    <s v="Monitoring 2023 - Monitoring 2025"/>
    <n v="2E-3"/>
    <m/>
    <m/>
  </r>
  <r>
    <s v="Provincie Utrecht"/>
    <x v="62"/>
    <x v="62"/>
    <x v="62"/>
    <s v="Habitatrichtlijn"/>
    <x v="2"/>
    <x v="2"/>
    <s v="Monitoring 2023 - Monitoring 2025"/>
    <n v="52"/>
    <n v="52"/>
    <n v="0"/>
  </r>
  <r>
    <s v="Provincie Utrecht"/>
    <x v="62"/>
    <x v="62"/>
    <x v="62"/>
    <s v="Habitatrichtlijn"/>
    <x v="2"/>
    <x v="3"/>
    <s v="Monitoring 2023 - Monitoring 2025"/>
    <n v="1524"/>
    <n v="1548"/>
    <n v="23"/>
  </r>
  <r>
    <s v="Provincie Utrecht"/>
    <x v="62"/>
    <x v="62"/>
    <x v="62"/>
    <s v="Habitatrichtlijn"/>
    <x v="2"/>
    <x v="4"/>
    <s v="Monitoring 2023 - Monitoring 2025"/>
    <n v="2"/>
    <m/>
    <m/>
  </r>
  <r>
    <s v="Provincie Utrecht"/>
    <x v="62"/>
    <x v="62"/>
    <x v="62"/>
    <s v="Habitatrichtlijn"/>
    <x v="2"/>
    <x v="5"/>
    <s v="Monitoring 2023 - Monitoring 2025"/>
    <n v="0.98099999999999998"/>
    <n v="1"/>
    <n v="1.9E-2"/>
  </r>
  <r>
    <s v="Provincie Utrecht"/>
    <x v="62"/>
    <x v="62"/>
    <x v="62"/>
    <s v="Habitatrichtlijn"/>
    <x v="3"/>
    <x v="0"/>
    <s v="Monitoring 2023 - Monitoring 2025"/>
    <n v="-432"/>
    <n v="-515"/>
    <n v="-82"/>
  </r>
  <r>
    <s v="Provincie Utrecht"/>
    <x v="62"/>
    <x v="62"/>
    <x v="62"/>
    <s v="Habitatrichtlijn"/>
    <x v="3"/>
    <x v="1"/>
    <s v="Monitoring 2023 - Monitoring 2025"/>
    <m/>
    <m/>
    <m/>
  </r>
  <r>
    <s v="Provincie Utrecht"/>
    <x v="62"/>
    <x v="62"/>
    <x v="62"/>
    <s v="Habitatrichtlijn"/>
    <x v="3"/>
    <x v="2"/>
    <s v="Monitoring 2023 - Monitoring 2025"/>
    <n v="52"/>
    <n v="52"/>
    <n v="0"/>
  </r>
  <r>
    <s v="Provincie Utrecht"/>
    <x v="62"/>
    <x v="62"/>
    <x v="62"/>
    <s v="Habitatrichtlijn"/>
    <x v="3"/>
    <x v="3"/>
    <s v="Monitoring 2023 - Monitoring 2025"/>
    <n v="1425"/>
    <n v="1342"/>
    <n v="-82"/>
  </r>
  <r>
    <s v="Provincie Utrecht"/>
    <x v="62"/>
    <x v="62"/>
    <x v="62"/>
    <s v="Habitatrichtlijn"/>
    <x v="3"/>
    <x v="4"/>
    <s v="Monitoring 2023 - Monitoring 2025"/>
    <m/>
    <m/>
    <m/>
  </r>
  <r>
    <s v="Provincie Utrecht"/>
    <x v="62"/>
    <x v="62"/>
    <x v="62"/>
    <s v="Habitatrichtlijn"/>
    <x v="3"/>
    <x v="5"/>
    <s v="Monitoring 2023 - Monitoring 2025"/>
    <n v="1"/>
    <n v="1"/>
    <n v="0"/>
  </r>
  <r>
    <s v="Provincie Utrecht"/>
    <x v="62"/>
    <x v="62"/>
    <x v="62"/>
    <s v="Habitatrichtlijn"/>
    <x v="4"/>
    <x v="0"/>
    <s v="Monitoring 2023 - Monitoring 2025"/>
    <n v="-584"/>
    <n v="-598"/>
    <n v="-14"/>
  </r>
  <r>
    <s v="Provincie Utrecht"/>
    <x v="62"/>
    <x v="62"/>
    <x v="62"/>
    <s v="Habitatrichtlijn"/>
    <x v="4"/>
    <x v="1"/>
    <s v="Monitoring 2023 - Monitoring 2025"/>
    <m/>
    <m/>
    <m/>
  </r>
  <r>
    <s v="Provincie Utrecht"/>
    <x v="62"/>
    <x v="62"/>
    <x v="62"/>
    <s v="Habitatrichtlijn"/>
    <x v="4"/>
    <x v="2"/>
    <s v="Monitoring 2023 - Monitoring 2025"/>
    <n v="52"/>
    <n v="52"/>
    <n v="0"/>
  </r>
  <r>
    <s v="Provincie Utrecht"/>
    <x v="62"/>
    <x v="62"/>
    <x v="62"/>
    <s v="Habitatrichtlijn"/>
    <x v="4"/>
    <x v="3"/>
    <s v="Monitoring 2023 - Monitoring 2025"/>
    <n v="1273"/>
    <n v="1259"/>
    <n v="-14"/>
  </r>
  <r>
    <s v="Provincie Utrecht"/>
    <x v="62"/>
    <x v="62"/>
    <x v="62"/>
    <s v="Habitatrichtlijn"/>
    <x v="4"/>
    <x v="4"/>
    <s v="Monitoring 2023 - Monitoring 2025"/>
    <m/>
    <m/>
    <m/>
  </r>
  <r>
    <s v="Provincie Utrecht"/>
    <x v="62"/>
    <x v="62"/>
    <x v="62"/>
    <s v="Habitatrichtlijn"/>
    <x v="4"/>
    <x v="5"/>
    <s v="Monitoring 2023 - Monitoring 2025"/>
    <n v="1"/>
    <n v="1"/>
    <n v="0"/>
  </r>
  <r>
    <s v="Provincie Utrecht"/>
    <x v="62"/>
    <x v="62"/>
    <x v="62"/>
    <s v="Habitatrichtlijn"/>
    <x v="5"/>
    <x v="0"/>
    <s v="Monitoring 2023 - Monitoring 2025"/>
    <n v="-628"/>
    <n v="-668"/>
    <n v="-41"/>
  </r>
  <r>
    <s v="Provincie Utrecht"/>
    <x v="62"/>
    <x v="62"/>
    <x v="62"/>
    <s v="Habitatrichtlijn"/>
    <x v="5"/>
    <x v="1"/>
    <s v="Monitoring 2023 - Monitoring 2025"/>
    <m/>
    <m/>
    <m/>
  </r>
  <r>
    <s v="Provincie Utrecht"/>
    <x v="62"/>
    <x v="62"/>
    <x v="62"/>
    <s v="Habitatrichtlijn"/>
    <x v="5"/>
    <x v="2"/>
    <s v="Monitoring 2023 - Monitoring 2025"/>
    <n v="52"/>
    <n v="52"/>
    <n v="0"/>
  </r>
  <r>
    <s v="Provincie Utrecht"/>
    <x v="62"/>
    <x v="62"/>
    <x v="62"/>
    <s v="Habitatrichtlijn"/>
    <x v="5"/>
    <x v="3"/>
    <s v="Monitoring 2023 - Monitoring 2025"/>
    <n v="1229"/>
    <n v="1189"/>
    <n v="-41"/>
  </r>
  <r>
    <s v="Provincie Utrecht"/>
    <x v="62"/>
    <x v="62"/>
    <x v="62"/>
    <s v="Habitatrichtlijn"/>
    <x v="5"/>
    <x v="4"/>
    <s v="Monitoring 2023 - Monitoring 2025"/>
    <m/>
    <m/>
    <m/>
  </r>
  <r>
    <s v="Provincie Utrecht"/>
    <x v="62"/>
    <x v="62"/>
    <x v="62"/>
    <s v="Habitatrichtlijn"/>
    <x v="5"/>
    <x v="5"/>
    <s v="Monitoring 2023 - Monitoring 2025"/>
    <n v="1"/>
    <n v="1"/>
    <n v="0"/>
  </r>
  <r>
    <s v="Provincie Utrecht"/>
    <x v="63"/>
    <x v="63"/>
    <x v="63"/>
    <s v="Habitatrichtlijn"/>
    <x v="0"/>
    <x v="0"/>
    <s v="Monitoring 2023 - Monitoring 2025"/>
    <n v="9"/>
    <n v="-97"/>
    <n v="-106"/>
  </r>
  <r>
    <s v="Provincie Utrecht"/>
    <x v="63"/>
    <x v="63"/>
    <x v="63"/>
    <s v="Habitatrichtlijn"/>
    <x v="0"/>
    <x v="1"/>
    <s v="Monitoring 2023 - Monitoring 2025"/>
    <n v="2.9000000000000001E-2"/>
    <n v="5.0000000000000001E-3"/>
    <n v="-2.4E-2"/>
  </r>
  <r>
    <s v="Provincie Utrecht"/>
    <x v="63"/>
    <x v="63"/>
    <x v="63"/>
    <s v="Habitatrichtlijn"/>
    <x v="0"/>
    <x v="2"/>
    <s v="Monitoring 2023 - Monitoring 2025"/>
    <n v="30"/>
    <n v="30"/>
    <n v="0"/>
  </r>
  <r>
    <s v="Provincie Utrecht"/>
    <x v="63"/>
    <x v="63"/>
    <x v="63"/>
    <s v="Habitatrichtlijn"/>
    <x v="0"/>
    <x v="3"/>
    <s v="Monitoring 2023 - Monitoring 2025"/>
    <n v="1393"/>
    <n v="1288"/>
    <n v="-106"/>
  </r>
  <r>
    <s v="Provincie Utrecht"/>
    <x v="63"/>
    <x v="63"/>
    <x v="63"/>
    <s v="Habitatrichtlijn"/>
    <x v="0"/>
    <x v="4"/>
    <s v="Monitoring 2023 - Monitoring 2025"/>
    <n v="59"/>
    <n v="8"/>
    <n v="-51"/>
  </r>
  <r>
    <s v="Provincie Utrecht"/>
    <x v="63"/>
    <x v="63"/>
    <x v="63"/>
    <s v="Habitatrichtlijn"/>
    <x v="0"/>
    <x v="5"/>
    <s v="Monitoring 2023 - Monitoring 2025"/>
    <n v="0.32"/>
    <n v="0.875"/>
    <n v="0.55500000000000005"/>
  </r>
  <r>
    <s v="Provincie Utrecht"/>
    <x v="63"/>
    <x v="63"/>
    <x v="63"/>
    <s v="Habitatrichtlijn"/>
    <x v="1"/>
    <x v="0"/>
    <s v="Monitoring 2024 - Monitoring 2025"/>
    <n v="6"/>
    <n v="-182"/>
    <n v="-188"/>
  </r>
  <r>
    <s v="Provincie Utrecht"/>
    <x v="63"/>
    <x v="63"/>
    <x v="63"/>
    <s v="Habitatrichtlijn"/>
    <x v="1"/>
    <x v="1"/>
    <s v="Monitoring 2024 - Monitoring 2025"/>
    <n v="2.9000000000000001E-2"/>
    <n v="1E-3"/>
    <n v="-2.8000000000000001E-2"/>
  </r>
  <r>
    <s v="Provincie Utrecht"/>
    <x v="63"/>
    <x v="63"/>
    <x v="63"/>
    <s v="Habitatrichtlijn"/>
    <x v="1"/>
    <x v="2"/>
    <s v="Monitoring 2024 - Monitoring 2025"/>
    <n v="30"/>
    <n v="30"/>
    <n v="0"/>
  </r>
  <r>
    <s v="Provincie Utrecht"/>
    <x v="63"/>
    <x v="63"/>
    <x v="63"/>
    <s v="Habitatrichtlijn"/>
    <x v="1"/>
    <x v="3"/>
    <s v="Monitoring 2024 - Monitoring 2025"/>
    <n v="1390"/>
    <n v="1202"/>
    <n v="-188"/>
  </r>
  <r>
    <s v="Provincie Utrecht"/>
    <x v="63"/>
    <x v="63"/>
    <x v="63"/>
    <s v="Habitatrichtlijn"/>
    <x v="1"/>
    <x v="4"/>
    <s v="Monitoring 2024 - Monitoring 2025"/>
    <n v="58"/>
    <n v="1"/>
    <n v="-57"/>
  </r>
  <r>
    <s v="Provincie Utrecht"/>
    <x v="63"/>
    <x v="63"/>
    <x v="63"/>
    <s v="Habitatrichtlijn"/>
    <x v="1"/>
    <x v="5"/>
    <s v="Monitoring 2024 - Monitoring 2025"/>
    <n v="0.33100000000000002"/>
    <n v="0.97799999999999998"/>
    <n v="0.64800000000000002"/>
  </r>
  <r>
    <s v="Provincie Utrecht"/>
    <x v="63"/>
    <x v="63"/>
    <x v="63"/>
    <s v="Habitatrichtlijn"/>
    <x v="2"/>
    <x v="0"/>
    <s v="Monitoring 2023 - Monitoring 2025"/>
    <n v="-37"/>
    <n v="-173"/>
    <n v="-136"/>
  </r>
  <r>
    <s v="Provincie Utrecht"/>
    <x v="63"/>
    <x v="63"/>
    <x v="63"/>
    <s v="Habitatrichtlijn"/>
    <x v="2"/>
    <x v="1"/>
    <s v="Monitoring 2023 - Monitoring 2025"/>
    <n v="1.7999999999999999E-2"/>
    <n v="1E-3"/>
    <n v="-1.7000000000000001E-2"/>
  </r>
  <r>
    <s v="Provincie Utrecht"/>
    <x v="63"/>
    <x v="63"/>
    <x v="63"/>
    <s v="Habitatrichtlijn"/>
    <x v="2"/>
    <x v="2"/>
    <s v="Monitoring 2023 - Monitoring 2025"/>
    <n v="30"/>
    <n v="30"/>
    <n v="0"/>
  </r>
  <r>
    <s v="Provincie Utrecht"/>
    <x v="63"/>
    <x v="63"/>
    <x v="63"/>
    <s v="Habitatrichtlijn"/>
    <x v="2"/>
    <x v="3"/>
    <s v="Monitoring 2023 - Monitoring 2025"/>
    <n v="1348"/>
    <n v="1212"/>
    <n v="-136"/>
  </r>
  <r>
    <s v="Provincie Utrecht"/>
    <x v="63"/>
    <x v="63"/>
    <x v="63"/>
    <s v="Habitatrichtlijn"/>
    <x v="2"/>
    <x v="4"/>
    <s v="Monitoring 2023 - Monitoring 2025"/>
    <n v="34"/>
    <n v="1"/>
    <n v="-33"/>
  </r>
  <r>
    <s v="Provincie Utrecht"/>
    <x v="63"/>
    <x v="63"/>
    <x v="63"/>
    <s v="Habitatrichtlijn"/>
    <x v="2"/>
    <x v="5"/>
    <s v="Monitoring 2023 - Monitoring 2025"/>
    <n v="0.58499999999999996"/>
    <n v="0.97799999999999998"/>
    <n v="0.39400000000000002"/>
  </r>
  <r>
    <s v="Provincie Utrecht"/>
    <x v="63"/>
    <x v="63"/>
    <x v="63"/>
    <s v="Habitatrichtlijn"/>
    <x v="3"/>
    <x v="0"/>
    <s v="Monitoring 2023 - Monitoring 2025"/>
    <n v="-104"/>
    <n v="-341"/>
    <n v="-237"/>
  </r>
  <r>
    <s v="Provincie Utrecht"/>
    <x v="63"/>
    <x v="63"/>
    <x v="63"/>
    <s v="Habitatrichtlijn"/>
    <x v="3"/>
    <x v="1"/>
    <s v="Monitoring 2023 - Monitoring 2025"/>
    <n v="7.0000000000000001E-3"/>
    <m/>
    <m/>
  </r>
  <r>
    <s v="Provincie Utrecht"/>
    <x v="63"/>
    <x v="63"/>
    <x v="63"/>
    <s v="Habitatrichtlijn"/>
    <x v="3"/>
    <x v="2"/>
    <s v="Monitoring 2023 - Monitoring 2025"/>
    <n v="30"/>
    <n v="30"/>
    <n v="0"/>
  </r>
  <r>
    <s v="Provincie Utrecht"/>
    <x v="63"/>
    <x v="63"/>
    <x v="63"/>
    <s v="Habitatrichtlijn"/>
    <x v="3"/>
    <x v="3"/>
    <s v="Monitoring 2023 - Monitoring 2025"/>
    <n v="1281"/>
    <n v="1044"/>
    <n v="-237"/>
  </r>
  <r>
    <s v="Provincie Utrecht"/>
    <x v="63"/>
    <x v="63"/>
    <x v="63"/>
    <s v="Habitatrichtlijn"/>
    <x v="3"/>
    <x v="4"/>
    <s v="Monitoring 2023 - Monitoring 2025"/>
    <n v="16"/>
    <m/>
    <m/>
  </r>
  <r>
    <s v="Provincie Utrecht"/>
    <x v="63"/>
    <x v="63"/>
    <x v="63"/>
    <s v="Habitatrichtlijn"/>
    <x v="3"/>
    <x v="5"/>
    <s v="Monitoring 2023 - Monitoring 2025"/>
    <n v="0.84099999999999997"/>
    <n v="1"/>
    <n v="0.159"/>
  </r>
  <r>
    <s v="Provincie Utrecht"/>
    <x v="63"/>
    <x v="63"/>
    <x v="63"/>
    <s v="Habitatrichtlijn"/>
    <x v="4"/>
    <x v="0"/>
    <s v="Monitoring 2023 - Monitoring 2025"/>
    <n v="-78"/>
    <n v="-413"/>
    <n v="-334"/>
  </r>
  <r>
    <s v="Provincie Utrecht"/>
    <x v="63"/>
    <x v="63"/>
    <x v="63"/>
    <s v="Habitatrichtlijn"/>
    <x v="4"/>
    <x v="1"/>
    <s v="Monitoring 2023 - Monitoring 2025"/>
    <n v="7.0000000000000001E-3"/>
    <m/>
    <m/>
  </r>
  <r>
    <s v="Provincie Utrecht"/>
    <x v="63"/>
    <x v="63"/>
    <x v="63"/>
    <s v="Habitatrichtlijn"/>
    <x v="4"/>
    <x v="2"/>
    <s v="Monitoring 2023 - Monitoring 2025"/>
    <n v="30"/>
    <n v="30"/>
    <n v="0"/>
  </r>
  <r>
    <s v="Provincie Utrecht"/>
    <x v="63"/>
    <x v="63"/>
    <x v="63"/>
    <s v="Habitatrichtlijn"/>
    <x v="4"/>
    <x v="3"/>
    <s v="Monitoring 2023 - Monitoring 2025"/>
    <n v="1306"/>
    <n v="972"/>
    <n v="-334"/>
  </r>
  <r>
    <s v="Provincie Utrecht"/>
    <x v="63"/>
    <x v="63"/>
    <x v="63"/>
    <s v="Habitatrichtlijn"/>
    <x v="4"/>
    <x v="4"/>
    <s v="Monitoring 2023 - Monitoring 2025"/>
    <n v="45"/>
    <m/>
    <m/>
  </r>
  <r>
    <s v="Provincie Utrecht"/>
    <x v="63"/>
    <x v="63"/>
    <x v="63"/>
    <s v="Habitatrichtlijn"/>
    <x v="4"/>
    <x v="5"/>
    <s v="Monitoring 2023 - Monitoring 2025"/>
    <n v="0.874"/>
    <n v="1"/>
    <n v="0.126"/>
  </r>
  <r>
    <s v="Provincie Utrecht"/>
    <x v="63"/>
    <x v="63"/>
    <x v="63"/>
    <s v="Habitatrichtlijn"/>
    <x v="5"/>
    <x v="0"/>
    <s v="Monitoring 2023 - Monitoring 2025"/>
    <n v="-120"/>
    <n v="-467"/>
    <n v="-347"/>
  </r>
  <r>
    <s v="Provincie Utrecht"/>
    <x v="63"/>
    <x v="63"/>
    <x v="63"/>
    <s v="Habitatrichtlijn"/>
    <x v="5"/>
    <x v="1"/>
    <s v="Monitoring 2023 - Monitoring 2025"/>
    <n v="5.0000000000000001E-3"/>
    <m/>
    <m/>
  </r>
  <r>
    <s v="Provincie Utrecht"/>
    <x v="63"/>
    <x v="63"/>
    <x v="63"/>
    <s v="Habitatrichtlijn"/>
    <x v="5"/>
    <x v="2"/>
    <s v="Monitoring 2023 - Monitoring 2025"/>
    <n v="30"/>
    <n v="30"/>
    <n v="0"/>
  </r>
  <r>
    <s v="Provincie Utrecht"/>
    <x v="63"/>
    <x v="63"/>
    <x v="63"/>
    <s v="Habitatrichtlijn"/>
    <x v="5"/>
    <x v="3"/>
    <s v="Monitoring 2023 - Monitoring 2025"/>
    <n v="1264"/>
    <n v="917"/>
    <n v="-347"/>
  </r>
  <r>
    <s v="Provincie Utrecht"/>
    <x v="63"/>
    <x v="63"/>
    <x v="63"/>
    <s v="Habitatrichtlijn"/>
    <x v="5"/>
    <x v="4"/>
    <s v="Monitoring 2023 - Monitoring 2025"/>
    <n v="40"/>
    <m/>
    <m/>
  </r>
  <r>
    <s v="Provincie Utrecht"/>
    <x v="63"/>
    <x v="63"/>
    <x v="63"/>
    <s v="Habitatrichtlijn"/>
    <x v="5"/>
    <x v="5"/>
    <s v="Monitoring 2023 - Monitoring 2025"/>
    <n v="0.90400000000000003"/>
    <n v="1"/>
    <n v="9.6000000000000002E-2"/>
  </r>
  <r>
    <s v="Provincie Utrecht"/>
    <x v="64"/>
    <x v="64"/>
    <x v="64"/>
    <s v="Habitatrichtlijn"/>
    <x v="0"/>
    <x v="0"/>
    <s v="Monitoring 2023 - Monitoring 2025"/>
    <n v="307"/>
    <n v="270"/>
    <n v="-36"/>
  </r>
  <r>
    <s v="Provincie Utrecht"/>
    <x v="64"/>
    <x v="64"/>
    <x v="64"/>
    <s v="Habitatrichtlijn"/>
    <x v="0"/>
    <x v="1"/>
    <s v="Monitoring 2023 - Monitoring 2025"/>
    <n v="4.2999999999999997E-2"/>
    <n v="4.2999999999999997E-2"/>
    <n v="-1E-3"/>
  </r>
  <r>
    <s v="Provincie Utrecht"/>
    <x v="64"/>
    <x v="64"/>
    <x v="64"/>
    <s v="Habitatrichtlijn"/>
    <x v="0"/>
    <x v="2"/>
    <s v="Monitoring 2023 - Monitoring 2025"/>
    <n v="56"/>
    <n v="56"/>
    <n v="0"/>
  </r>
  <r>
    <s v="Provincie Utrecht"/>
    <x v="64"/>
    <x v="64"/>
    <x v="64"/>
    <s v="Habitatrichtlijn"/>
    <x v="0"/>
    <x v="3"/>
    <s v="Monitoring 2023 - Monitoring 2025"/>
    <n v="1251"/>
    <n v="1215"/>
    <n v="-36"/>
  </r>
  <r>
    <s v="Provincie Utrecht"/>
    <x v="64"/>
    <x v="64"/>
    <x v="64"/>
    <s v="Habitatrichtlijn"/>
    <x v="0"/>
    <x v="4"/>
    <s v="Monitoring 2023 - Monitoring 2025"/>
    <n v="452"/>
    <n v="446"/>
    <n v="-6"/>
  </r>
  <r>
    <s v="Provincie Utrecht"/>
    <x v="64"/>
    <x v="64"/>
    <x v="64"/>
    <s v="Habitatrichtlijn"/>
    <x v="0"/>
    <x v="5"/>
    <s v="Monitoring 2023 - Monitoring 2025"/>
    <n v="0.36099999999999999"/>
    <n v="0.36399999999999999"/>
    <n v="3.0000000000000001E-3"/>
  </r>
  <r>
    <s v="Provincie Utrecht"/>
    <x v="64"/>
    <x v="64"/>
    <x v="64"/>
    <s v="Habitatrichtlijn"/>
    <x v="1"/>
    <x v="0"/>
    <s v="Monitoring 2024 - Monitoring 2025"/>
    <n v="276"/>
    <n v="196"/>
    <n v="-80"/>
  </r>
  <r>
    <s v="Provincie Utrecht"/>
    <x v="64"/>
    <x v="64"/>
    <x v="64"/>
    <s v="Habitatrichtlijn"/>
    <x v="1"/>
    <x v="1"/>
    <s v="Monitoring 2024 - Monitoring 2025"/>
    <n v="4.2000000000000003E-2"/>
    <n v="0.04"/>
    <n v="-2E-3"/>
  </r>
  <r>
    <s v="Provincie Utrecht"/>
    <x v="64"/>
    <x v="64"/>
    <x v="64"/>
    <s v="Habitatrichtlijn"/>
    <x v="1"/>
    <x v="2"/>
    <s v="Monitoring 2024 - Monitoring 2025"/>
    <n v="56"/>
    <n v="56"/>
    <n v="0"/>
  </r>
  <r>
    <s v="Provincie Utrecht"/>
    <x v="64"/>
    <x v="64"/>
    <x v="64"/>
    <s v="Habitatrichtlijn"/>
    <x v="1"/>
    <x v="3"/>
    <s v="Monitoring 2024 - Monitoring 2025"/>
    <n v="1221"/>
    <n v="1141"/>
    <n v="-80"/>
  </r>
  <r>
    <s v="Provincie Utrecht"/>
    <x v="64"/>
    <x v="64"/>
    <x v="64"/>
    <s v="Habitatrichtlijn"/>
    <x v="1"/>
    <x v="4"/>
    <s v="Monitoring 2024 - Monitoring 2025"/>
    <n v="434"/>
    <n v="399"/>
    <n v="-35"/>
  </r>
  <r>
    <s v="Provincie Utrecht"/>
    <x v="64"/>
    <x v="64"/>
    <x v="64"/>
    <s v="Habitatrichtlijn"/>
    <x v="1"/>
    <x v="5"/>
    <s v="Monitoring 2024 - Monitoring 2025"/>
    <n v="0.36199999999999999"/>
    <n v="0.36399999999999999"/>
    <n v="1E-3"/>
  </r>
  <r>
    <s v="Provincie Utrecht"/>
    <x v="64"/>
    <x v="64"/>
    <x v="64"/>
    <s v="Habitatrichtlijn"/>
    <x v="2"/>
    <x v="0"/>
    <s v="Monitoring 2023 - Monitoring 2025"/>
    <n v="267"/>
    <n v="185"/>
    <n v="-82"/>
  </r>
  <r>
    <s v="Provincie Utrecht"/>
    <x v="64"/>
    <x v="64"/>
    <x v="64"/>
    <s v="Habitatrichtlijn"/>
    <x v="2"/>
    <x v="1"/>
    <s v="Monitoring 2023 - Monitoring 2025"/>
    <n v="4.2000000000000003E-2"/>
    <n v="0.04"/>
    <n v="-2E-3"/>
  </r>
  <r>
    <s v="Provincie Utrecht"/>
    <x v="64"/>
    <x v="64"/>
    <x v="64"/>
    <s v="Habitatrichtlijn"/>
    <x v="2"/>
    <x v="2"/>
    <s v="Monitoring 2023 - Monitoring 2025"/>
    <n v="56"/>
    <n v="56"/>
    <n v="0"/>
  </r>
  <r>
    <s v="Provincie Utrecht"/>
    <x v="64"/>
    <x v="64"/>
    <x v="64"/>
    <s v="Habitatrichtlijn"/>
    <x v="2"/>
    <x v="3"/>
    <s v="Monitoring 2023 - Monitoring 2025"/>
    <n v="1211"/>
    <n v="1129"/>
    <n v="-82"/>
  </r>
  <r>
    <s v="Provincie Utrecht"/>
    <x v="64"/>
    <x v="64"/>
    <x v="64"/>
    <s v="Habitatrichtlijn"/>
    <x v="2"/>
    <x v="4"/>
    <s v="Monitoring 2023 - Monitoring 2025"/>
    <n v="426"/>
    <n v="392"/>
    <n v="-34"/>
  </r>
  <r>
    <s v="Provincie Utrecht"/>
    <x v="64"/>
    <x v="64"/>
    <x v="64"/>
    <s v="Habitatrichtlijn"/>
    <x v="2"/>
    <x v="5"/>
    <s v="Monitoring 2023 - Monitoring 2025"/>
    <n v="0.36199999999999999"/>
    <n v="0.36399999999999999"/>
    <n v="1E-3"/>
  </r>
  <r>
    <s v="Provincie Utrecht"/>
    <x v="64"/>
    <x v="64"/>
    <x v="64"/>
    <s v="Habitatrichtlijn"/>
    <x v="3"/>
    <x v="0"/>
    <s v="Monitoring 2023 - Monitoring 2025"/>
    <n v="206"/>
    <n v="39"/>
    <n v="-167"/>
  </r>
  <r>
    <s v="Provincie Utrecht"/>
    <x v="64"/>
    <x v="64"/>
    <x v="64"/>
    <s v="Habitatrichtlijn"/>
    <x v="3"/>
    <x v="1"/>
    <s v="Monitoring 2023 - Monitoring 2025"/>
    <n v="3.9E-2"/>
    <n v="3.4000000000000002E-2"/>
    <n v="-5.0000000000000001E-3"/>
  </r>
  <r>
    <s v="Provincie Utrecht"/>
    <x v="64"/>
    <x v="64"/>
    <x v="64"/>
    <s v="Habitatrichtlijn"/>
    <x v="3"/>
    <x v="2"/>
    <s v="Monitoring 2023 - Monitoring 2025"/>
    <n v="56"/>
    <n v="56"/>
    <n v="0"/>
  </r>
  <r>
    <s v="Provincie Utrecht"/>
    <x v="64"/>
    <x v="64"/>
    <x v="64"/>
    <s v="Habitatrichtlijn"/>
    <x v="3"/>
    <x v="3"/>
    <s v="Monitoring 2023 - Monitoring 2025"/>
    <n v="1151"/>
    <n v="984"/>
    <n v="-167"/>
  </r>
  <r>
    <s v="Provincie Utrecht"/>
    <x v="64"/>
    <x v="64"/>
    <x v="64"/>
    <s v="Habitatrichtlijn"/>
    <x v="3"/>
    <x v="4"/>
    <s v="Monitoring 2023 - Monitoring 2025"/>
    <n v="388"/>
    <n v="301"/>
    <n v="-88"/>
  </r>
  <r>
    <s v="Provincie Utrecht"/>
    <x v="64"/>
    <x v="64"/>
    <x v="64"/>
    <s v="Habitatrichtlijn"/>
    <x v="3"/>
    <x v="5"/>
    <s v="Monitoring 2023 - Monitoring 2025"/>
    <n v="0.36299999999999999"/>
    <n v="0.36399999999999999"/>
    <n v="1E-3"/>
  </r>
  <r>
    <s v="Provincie Utrecht"/>
    <x v="64"/>
    <x v="64"/>
    <x v="64"/>
    <s v="Habitatrichtlijn"/>
    <x v="4"/>
    <x v="0"/>
    <s v="Monitoring 2023 - Monitoring 2025"/>
    <n v="151"/>
    <n v="-33"/>
    <n v="-184"/>
  </r>
  <r>
    <s v="Provincie Utrecht"/>
    <x v="64"/>
    <x v="64"/>
    <x v="64"/>
    <s v="Habitatrichtlijn"/>
    <x v="4"/>
    <x v="1"/>
    <s v="Monitoring 2023 - Monitoring 2025"/>
    <n v="3.7999999999999999E-2"/>
    <n v="3.2000000000000001E-2"/>
    <n v="-6.0000000000000001E-3"/>
  </r>
  <r>
    <s v="Provincie Utrecht"/>
    <x v="64"/>
    <x v="64"/>
    <x v="64"/>
    <s v="Habitatrichtlijn"/>
    <x v="4"/>
    <x v="2"/>
    <s v="Monitoring 2023 - Monitoring 2025"/>
    <n v="56"/>
    <n v="56"/>
    <n v="0"/>
  </r>
  <r>
    <s v="Provincie Utrecht"/>
    <x v="64"/>
    <x v="64"/>
    <x v="64"/>
    <s v="Habitatrichtlijn"/>
    <x v="4"/>
    <x v="3"/>
    <s v="Monitoring 2023 - Monitoring 2025"/>
    <n v="1095"/>
    <n v="912"/>
    <n v="-184"/>
  </r>
  <r>
    <s v="Provincie Utrecht"/>
    <x v="64"/>
    <x v="64"/>
    <x v="64"/>
    <s v="Habitatrichtlijn"/>
    <x v="4"/>
    <x v="4"/>
    <s v="Monitoring 2023 - Monitoring 2025"/>
    <n v="365"/>
    <n v="255"/>
    <n v="-110"/>
  </r>
  <r>
    <s v="Provincie Utrecht"/>
    <x v="64"/>
    <x v="64"/>
    <x v="64"/>
    <s v="Habitatrichtlijn"/>
    <x v="4"/>
    <x v="5"/>
    <s v="Monitoring 2023 - Monitoring 2025"/>
    <n v="0.36399999999999999"/>
    <n v="0.36399999999999999"/>
    <n v="0"/>
  </r>
  <r>
    <s v="Provincie Utrecht"/>
    <x v="64"/>
    <x v="64"/>
    <x v="64"/>
    <s v="Habitatrichtlijn"/>
    <x v="5"/>
    <x v="0"/>
    <s v="Monitoring 2023 - Monitoring 2025"/>
    <n v="113"/>
    <n v="-89"/>
    <n v="-202"/>
  </r>
  <r>
    <s v="Provincie Utrecht"/>
    <x v="64"/>
    <x v="64"/>
    <x v="64"/>
    <s v="Habitatrichtlijn"/>
    <x v="5"/>
    <x v="1"/>
    <s v="Monitoring 2023 - Monitoring 2025"/>
    <n v="3.6999999999999998E-2"/>
    <n v="0.03"/>
    <n v="-7.0000000000000001E-3"/>
  </r>
  <r>
    <s v="Provincie Utrecht"/>
    <x v="64"/>
    <x v="64"/>
    <x v="64"/>
    <s v="Habitatrichtlijn"/>
    <x v="5"/>
    <x v="2"/>
    <s v="Monitoring 2023 - Monitoring 2025"/>
    <n v="56"/>
    <n v="56"/>
    <n v="0"/>
  </r>
  <r>
    <s v="Provincie Utrecht"/>
    <x v="64"/>
    <x v="64"/>
    <x v="64"/>
    <s v="Habitatrichtlijn"/>
    <x v="5"/>
    <x v="3"/>
    <s v="Monitoring 2023 - Monitoring 2025"/>
    <n v="1058"/>
    <n v="856"/>
    <n v="-202"/>
  </r>
  <r>
    <s v="Provincie Utrecht"/>
    <x v="64"/>
    <x v="64"/>
    <x v="64"/>
    <s v="Habitatrichtlijn"/>
    <x v="5"/>
    <x v="4"/>
    <s v="Monitoring 2023 - Monitoring 2025"/>
    <n v="342"/>
    <n v="220"/>
    <n v="-122"/>
  </r>
  <r>
    <s v="Provincie Utrecht"/>
    <x v="64"/>
    <x v="64"/>
    <x v="64"/>
    <s v="Habitatrichtlijn"/>
    <x v="5"/>
    <x v="5"/>
    <s v="Monitoring 2023 - Monitoring 2025"/>
    <n v="0.36399999999999999"/>
    <n v="0.36399999999999999"/>
    <n v="0"/>
  </r>
  <r>
    <s v="Provincie Noord-Holland"/>
    <x v="65"/>
    <x v="65"/>
    <x v="65"/>
    <s v="Habitatrichtlijn"/>
    <x v="0"/>
    <x v="0"/>
    <s v="Monitoring 2023 - Monitoring 2025"/>
    <n v="-341"/>
    <n v="-372"/>
    <n v="-31"/>
  </r>
  <r>
    <s v="Provincie Noord-Holland"/>
    <x v="65"/>
    <x v="65"/>
    <x v="65"/>
    <s v="Habitatrichtlijn"/>
    <x v="0"/>
    <x v="1"/>
    <s v="Monitoring 2023 - Monitoring 2025"/>
    <n v="7.6999999999999999E-2"/>
    <n v="6.8000000000000005E-2"/>
    <n v="-8.9999999999999993E-3"/>
  </r>
  <r>
    <s v="Provincie Noord-Holland"/>
    <x v="65"/>
    <x v="65"/>
    <x v="65"/>
    <s v="Habitatrichtlijn"/>
    <x v="0"/>
    <x v="2"/>
    <s v="Monitoring 2023 - Monitoring 2025"/>
    <n v="459"/>
    <n v="470"/>
    <n v="11"/>
  </r>
  <r>
    <s v="Provincie Noord-Holland"/>
    <x v="65"/>
    <x v="65"/>
    <x v="65"/>
    <s v="Habitatrichtlijn"/>
    <x v="0"/>
    <x v="3"/>
    <s v="Monitoring 2023 - Monitoring 2025"/>
    <n v="857"/>
    <n v="762"/>
    <n v="-95"/>
  </r>
  <r>
    <s v="Provincie Noord-Holland"/>
    <x v="65"/>
    <x v="65"/>
    <x v="65"/>
    <s v="Habitatrichtlijn"/>
    <x v="0"/>
    <x v="4"/>
    <s v="Monitoring 2023 - Monitoring 2025"/>
    <n v="25"/>
    <n v="47"/>
    <n v="21"/>
  </r>
  <r>
    <s v="Provincie Noord-Holland"/>
    <x v="65"/>
    <x v="65"/>
    <x v="65"/>
    <s v="Habitatrichtlijn"/>
    <x v="0"/>
    <x v="5"/>
    <s v="Monitoring 2023 - Monitoring 2025"/>
    <n v="0.84799999999999998"/>
    <n v="0.871"/>
    <n v="2.3E-2"/>
  </r>
  <r>
    <s v="Provincie Noord-Holland"/>
    <x v="65"/>
    <x v="65"/>
    <x v="65"/>
    <s v="Habitatrichtlijn"/>
    <x v="1"/>
    <x v="0"/>
    <s v="Monitoring 2024 - Monitoring 2025"/>
    <n v="-322"/>
    <n v="-417"/>
    <n v="-95"/>
  </r>
  <r>
    <s v="Provincie Noord-Holland"/>
    <x v="65"/>
    <x v="65"/>
    <x v="65"/>
    <s v="Habitatrichtlijn"/>
    <x v="1"/>
    <x v="1"/>
    <s v="Monitoring 2024 - Monitoring 2025"/>
    <n v="0.104"/>
    <n v="5.3999999999999999E-2"/>
    <n v="-0.05"/>
  </r>
  <r>
    <s v="Provincie Noord-Holland"/>
    <x v="65"/>
    <x v="65"/>
    <x v="65"/>
    <s v="Habitatrichtlijn"/>
    <x v="1"/>
    <x v="2"/>
    <s v="Monitoring 2024 - Monitoring 2025"/>
    <n v="459"/>
    <n v="470"/>
    <n v="11"/>
  </r>
  <r>
    <s v="Provincie Noord-Holland"/>
    <x v="65"/>
    <x v="65"/>
    <x v="65"/>
    <s v="Habitatrichtlijn"/>
    <x v="1"/>
    <x v="3"/>
    <s v="Monitoring 2024 - Monitoring 2025"/>
    <n v="877"/>
    <n v="717"/>
    <n v="-160"/>
  </r>
  <r>
    <s v="Provincie Noord-Holland"/>
    <x v="65"/>
    <x v="65"/>
    <x v="65"/>
    <s v="Habitatrichtlijn"/>
    <x v="1"/>
    <x v="4"/>
    <s v="Monitoring 2024 - Monitoring 2025"/>
    <n v="28"/>
    <n v="40"/>
    <n v="11"/>
  </r>
  <r>
    <s v="Provincie Noord-Holland"/>
    <x v="65"/>
    <x v="65"/>
    <x v="65"/>
    <s v="Habitatrichtlijn"/>
    <x v="1"/>
    <x v="5"/>
    <s v="Monitoring 2024 - Monitoring 2025"/>
    <n v="0.78800000000000003"/>
    <n v="0.89600000000000002"/>
    <n v="0.108"/>
  </r>
  <r>
    <s v="Provincie Noord-Holland"/>
    <x v="65"/>
    <x v="65"/>
    <x v="65"/>
    <s v="Habitatrichtlijn"/>
    <x v="2"/>
    <x v="0"/>
    <s v="Monitoring 2023 - Monitoring 2025"/>
    <n v="-365"/>
    <n v="-430"/>
    <n v="-65"/>
  </r>
  <r>
    <s v="Provincie Noord-Holland"/>
    <x v="65"/>
    <x v="65"/>
    <x v="65"/>
    <s v="Habitatrichtlijn"/>
    <x v="2"/>
    <x v="1"/>
    <s v="Monitoring 2023 - Monitoring 2025"/>
    <n v="6.3E-2"/>
    <n v="5.2999999999999999E-2"/>
    <n v="-0.01"/>
  </r>
  <r>
    <s v="Provincie Noord-Holland"/>
    <x v="65"/>
    <x v="65"/>
    <x v="65"/>
    <s v="Habitatrichtlijn"/>
    <x v="2"/>
    <x v="2"/>
    <s v="Monitoring 2023 - Monitoring 2025"/>
    <n v="459"/>
    <n v="470"/>
    <n v="11"/>
  </r>
  <r>
    <s v="Provincie Noord-Holland"/>
    <x v="65"/>
    <x v="65"/>
    <x v="65"/>
    <s v="Habitatrichtlijn"/>
    <x v="2"/>
    <x v="3"/>
    <s v="Monitoring 2023 - Monitoring 2025"/>
    <n v="833"/>
    <n v="704"/>
    <n v="-129"/>
  </r>
  <r>
    <s v="Provincie Noord-Holland"/>
    <x v="65"/>
    <x v="65"/>
    <x v="65"/>
    <s v="Habitatrichtlijn"/>
    <x v="2"/>
    <x v="4"/>
    <s v="Monitoring 2023 - Monitoring 2025"/>
    <n v="22"/>
    <n v="38"/>
    <n v="16"/>
  </r>
  <r>
    <s v="Provincie Noord-Holland"/>
    <x v="65"/>
    <x v="65"/>
    <x v="65"/>
    <s v="Habitatrichtlijn"/>
    <x v="2"/>
    <x v="5"/>
    <s v="Monitoring 2023 - Monitoring 2025"/>
    <n v="0.88"/>
    <n v="0.89700000000000002"/>
    <n v="1.7000000000000001E-2"/>
  </r>
  <r>
    <s v="Provincie Noord-Holland"/>
    <x v="65"/>
    <x v="65"/>
    <x v="65"/>
    <s v="Habitatrichtlijn"/>
    <x v="3"/>
    <x v="0"/>
    <s v="Monitoring 2023 - Monitoring 2025"/>
    <n v="-402"/>
    <n v="-508"/>
    <n v="-107"/>
  </r>
  <r>
    <s v="Provincie Noord-Holland"/>
    <x v="65"/>
    <x v="65"/>
    <x v="65"/>
    <s v="Habitatrichtlijn"/>
    <x v="3"/>
    <x v="1"/>
    <s v="Monitoring 2023 - Monitoring 2025"/>
    <n v="4.5999999999999999E-2"/>
    <n v="4.5999999999999999E-2"/>
    <n v="0"/>
  </r>
  <r>
    <s v="Provincie Noord-Holland"/>
    <x v="65"/>
    <x v="65"/>
    <x v="65"/>
    <s v="Habitatrichtlijn"/>
    <x v="3"/>
    <x v="2"/>
    <s v="Monitoring 2023 - Monitoring 2025"/>
    <n v="459"/>
    <n v="470"/>
    <n v="11"/>
  </r>
  <r>
    <s v="Provincie Noord-Holland"/>
    <x v="65"/>
    <x v="65"/>
    <x v="65"/>
    <s v="Habitatrichtlijn"/>
    <x v="3"/>
    <x v="3"/>
    <s v="Monitoring 2023 - Monitoring 2025"/>
    <n v="797"/>
    <n v="626"/>
    <n v="-171"/>
  </r>
  <r>
    <s v="Provincie Noord-Holland"/>
    <x v="65"/>
    <x v="65"/>
    <x v="65"/>
    <s v="Habitatrichtlijn"/>
    <x v="3"/>
    <x v="4"/>
    <s v="Monitoring 2023 - Monitoring 2025"/>
    <n v="17"/>
    <n v="26"/>
    <n v="8"/>
  </r>
  <r>
    <s v="Provincie Noord-Holland"/>
    <x v="65"/>
    <x v="65"/>
    <x v="65"/>
    <s v="Habitatrichtlijn"/>
    <x v="3"/>
    <x v="5"/>
    <s v="Monitoring 2023 - Monitoring 2025"/>
    <n v="0.91400000000000003"/>
    <n v="0.9"/>
    <n v="-1.4E-2"/>
  </r>
  <r>
    <s v="Provincie Noord-Holland"/>
    <x v="65"/>
    <x v="65"/>
    <x v="65"/>
    <s v="Habitatrichtlijn"/>
    <x v="4"/>
    <x v="0"/>
    <s v="Monitoring 2023 - Monitoring 2025"/>
    <n v="-427"/>
    <n v="-549"/>
    <n v="-122"/>
  </r>
  <r>
    <s v="Provincie Noord-Holland"/>
    <x v="65"/>
    <x v="65"/>
    <x v="65"/>
    <s v="Habitatrichtlijn"/>
    <x v="4"/>
    <x v="1"/>
    <s v="Monitoring 2023 - Monitoring 2025"/>
    <n v="4.2000000000000003E-2"/>
    <n v="4.1000000000000002E-2"/>
    <n v="-1E-3"/>
  </r>
  <r>
    <s v="Provincie Noord-Holland"/>
    <x v="65"/>
    <x v="65"/>
    <x v="65"/>
    <s v="Habitatrichtlijn"/>
    <x v="4"/>
    <x v="2"/>
    <s v="Monitoring 2023 - Monitoring 2025"/>
    <n v="459"/>
    <n v="470"/>
    <n v="11"/>
  </r>
  <r>
    <s v="Provincie Noord-Holland"/>
    <x v="65"/>
    <x v="65"/>
    <x v="65"/>
    <s v="Habitatrichtlijn"/>
    <x v="4"/>
    <x v="3"/>
    <s v="Monitoring 2023 - Monitoring 2025"/>
    <n v="771"/>
    <n v="585"/>
    <n v="-186"/>
  </r>
  <r>
    <s v="Provincie Noord-Holland"/>
    <x v="65"/>
    <x v="65"/>
    <x v="65"/>
    <s v="Habitatrichtlijn"/>
    <x v="4"/>
    <x v="4"/>
    <s v="Monitoring 2023 - Monitoring 2025"/>
    <n v="11"/>
    <n v="21"/>
    <n v="11"/>
  </r>
  <r>
    <s v="Provincie Noord-Holland"/>
    <x v="65"/>
    <x v="65"/>
    <x v="65"/>
    <s v="Habitatrichtlijn"/>
    <x v="4"/>
    <x v="5"/>
    <s v="Monitoring 2023 - Monitoring 2025"/>
    <n v="0.91700000000000004"/>
    <n v="0.90800000000000003"/>
    <n v="-8.9999999999999993E-3"/>
  </r>
  <r>
    <s v="Provincie Noord-Holland"/>
    <x v="65"/>
    <x v="65"/>
    <x v="65"/>
    <s v="Habitatrichtlijn"/>
    <x v="5"/>
    <x v="0"/>
    <s v="Monitoring 2023 - Monitoring 2025"/>
    <n v="-447"/>
    <n v="-583"/>
    <n v="-135"/>
  </r>
  <r>
    <s v="Provincie Noord-Holland"/>
    <x v="65"/>
    <x v="65"/>
    <x v="65"/>
    <s v="Habitatrichtlijn"/>
    <x v="5"/>
    <x v="1"/>
    <s v="Monitoring 2023 - Monitoring 2025"/>
    <n v="3.7999999999999999E-2"/>
    <n v="3.6999999999999998E-2"/>
    <n v="-1E-3"/>
  </r>
  <r>
    <s v="Provincie Noord-Holland"/>
    <x v="65"/>
    <x v="65"/>
    <x v="65"/>
    <s v="Habitatrichtlijn"/>
    <x v="5"/>
    <x v="2"/>
    <s v="Monitoring 2023 - Monitoring 2025"/>
    <n v="459"/>
    <n v="470"/>
    <n v="11"/>
  </r>
  <r>
    <s v="Provincie Noord-Holland"/>
    <x v="65"/>
    <x v="65"/>
    <x v="65"/>
    <s v="Habitatrichtlijn"/>
    <x v="5"/>
    <x v="3"/>
    <s v="Monitoring 2023 - Monitoring 2025"/>
    <n v="751"/>
    <n v="552"/>
    <n v="-200"/>
  </r>
  <r>
    <s v="Provincie Noord-Holland"/>
    <x v="65"/>
    <x v="65"/>
    <x v="65"/>
    <s v="Habitatrichtlijn"/>
    <x v="5"/>
    <x v="4"/>
    <s v="Monitoring 2023 - Monitoring 2025"/>
    <n v="9"/>
    <n v="17"/>
    <n v="8"/>
  </r>
  <r>
    <s v="Provincie Noord-Holland"/>
    <x v="65"/>
    <x v="65"/>
    <x v="65"/>
    <s v="Habitatrichtlijn"/>
    <x v="5"/>
    <x v="5"/>
    <s v="Monitoring 2023 - Monitoring 2025"/>
    <n v="0.92400000000000004"/>
    <n v="0.91400000000000003"/>
    <n v="-0.01"/>
  </r>
  <r>
    <s v="Provincie Noord-Holland"/>
    <x v="66"/>
    <x v="66"/>
    <x v="66"/>
    <s v="Habitatrichtlijn, Vogelrichtlijn"/>
    <x v="0"/>
    <x v="0"/>
    <s v="Monitoring 2023 - Monitoring 2025"/>
    <n v="-297"/>
    <n v="-364"/>
    <n v="-68"/>
  </r>
  <r>
    <s v="Provincie Noord-Holland"/>
    <x v="66"/>
    <x v="66"/>
    <x v="66"/>
    <s v="Habitatrichtlijn, Vogelrichtlijn"/>
    <x v="0"/>
    <x v="1"/>
    <s v="Monitoring 2023 - Monitoring 2025"/>
    <n v="8.6999999999999994E-2"/>
    <n v="7.9000000000000001E-2"/>
    <n v="-7.0000000000000001E-3"/>
  </r>
  <r>
    <s v="Provincie Noord-Holland"/>
    <x v="66"/>
    <x v="66"/>
    <x v="66"/>
    <s v="Habitatrichtlijn, Vogelrichtlijn"/>
    <x v="0"/>
    <x v="2"/>
    <s v="Monitoring 2023 - Monitoring 2025"/>
    <n v="428"/>
    <n v="428"/>
    <n v="0"/>
  </r>
  <r>
    <s v="Provincie Noord-Holland"/>
    <x v="66"/>
    <x v="66"/>
    <x v="66"/>
    <s v="Habitatrichtlijn, Vogelrichtlijn"/>
    <x v="0"/>
    <x v="3"/>
    <s v="Monitoring 2023 - Monitoring 2025"/>
    <n v="861"/>
    <n v="794"/>
    <n v="-68"/>
  </r>
  <r>
    <s v="Provincie Noord-Holland"/>
    <x v="66"/>
    <x v="66"/>
    <x v="66"/>
    <s v="Habitatrichtlijn, Vogelrichtlijn"/>
    <x v="0"/>
    <x v="4"/>
    <s v="Monitoring 2023 - Monitoring 2025"/>
    <n v="21"/>
    <n v="19"/>
    <n v="-2"/>
  </r>
  <r>
    <s v="Provincie Noord-Holland"/>
    <x v="66"/>
    <x v="66"/>
    <x v="66"/>
    <s v="Habitatrichtlijn, Vogelrichtlijn"/>
    <x v="0"/>
    <x v="5"/>
    <s v="Monitoring 2023 - Monitoring 2025"/>
    <n v="0.79300000000000004"/>
    <n v="0.81299999999999994"/>
    <n v="0.02"/>
  </r>
  <r>
    <s v="Provincie Noord-Holland"/>
    <x v="66"/>
    <x v="66"/>
    <x v="66"/>
    <s v="Habitatrichtlijn, Vogelrichtlijn"/>
    <x v="1"/>
    <x v="0"/>
    <s v="Monitoring 2024 - Monitoring 2025"/>
    <n v="-289"/>
    <n v="-412"/>
    <n v="-123"/>
  </r>
  <r>
    <s v="Provincie Noord-Holland"/>
    <x v="66"/>
    <x v="66"/>
    <x v="66"/>
    <s v="Habitatrichtlijn, Vogelrichtlijn"/>
    <x v="1"/>
    <x v="1"/>
    <s v="Monitoring 2024 - Monitoring 2025"/>
    <n v="0.10100000000000001"/>
    <n v="4.7E-2"/>
    <n v="-5.3999999999999999E-2"/>
  </r>
  <r>
    <s v="Provincie Noord-Holland"/>
    <x v="66"/>
    <x v="66"/>
    <x v="66"/>
    <s v="Habitatrichtlijn, Vogelrichtlijn"/>
    <x v="1"/>
    <x v="2"/>
    <s v="Monitoring 2024 - Monitoring 2025"/>
    <n v="428"/>
    <n v="428"/>
    <n v="0"/>
  </r>
  <r>
    <s v="Provincie Noord-Holland"/>
    <x v="66"/>
    <x v="66"/>
    <x v="66"/>
    <s v="Habitatrichtlijn, Vogelrichtlijn"/>
    <x v="1"/>
    <x v="3"/>
    <s v="Monitoring 2024 - Monitoring 2025"/>
    <n v="869"/>
    <n v="746"/>
    <n v="-123"/>
  </r>
  <r>
    <s v="Provincie Noord-Holland"/>
    <x v="66"/>
    <x v="66"/>
    <x v="66"/>
    <s v="Habitatrichtlijn, Vogelrichtlijn"/>
    <x v="1"/>
    <x v="4"/>
    <s v="Monitoring 2024 - Monitoring 2025"/>
    <n v="24"/>
    <n v="11"/>
    <n v="-14"/>
  </r>
  <r>
    <s v="Provincie Noord-Holland"/>
    <x v="66"/>
    <x v="66"/>
    <x v="66"/>
    <s v="Habitatrichtlijn, Vogelrichtlijn"/>
    <x v="1"/>
    <x v="5"/>
    <s v="Monitoring 2024 - Monitoring 2025"/>
    <n v="0.75900000000000001"/>
    <n v="0.88700000000000001"/>
    <n v="0.128"/>
  </r>
  <r>
    <s v="Provincie Noord-Holland"/>
    <x v="66"/>
    <x v="66"/>
    <x v="66"/>
    <s v="Habitatrichtlijn, Vogelrichtlijn"/>
    <x v="2"/>
    <x v="0"/>
    <s v="Monitoring 2023 - Monitoring 2025"/>
    <n v="-322"/>
    <n v="-427"/>
    <n v="-105"/>
  </r>
  <r>
    <s v="Provincie Noord-Holland"/>
    <x v="66"/>
    <x v="66"/>
    <x v="66"/>
    <s v="Habitatrichtlijn, Vogelrichtlijn"/>
    <x v="2"/>
    <x v="1"/>
    <s v="Monitoring 2023 - Monitoring 2025"/>
    <n v="6.8000000000000005E-2"/>
    <n v="3.9E-2"/>
    <n v="-0.03"/>
  </r>
  <r>
    <s v="Provincie Noord-Holland"/>
    <x v="66"/>
    <x v="66"/>
    <x v="66"/>
    <s v="Habitatrichtlijn, Vogelrichtlijn"/>
    <x v="2"/>
    <x v="2"/>
    <s v="Monitoring 2023 - Monitoring 2025"/>
    <n v="428"/>
    <n v="428"/>
    <n v="0"/>
  </r>
  <r>
    <s v="Provincie Noord-Holland"/>
    <x v="66"/>
    <x v="66"/>
    <x v="66"/>
    <s v="Habitatrichtlijn, Vogelrichtlijn"/>
    <x v="2"/>
    <x v="3"/>
    <s v="Monitoring 2023 - Monitoring 2025"/>
    <n v="836"/>
    <n v="731"/>
    <n v="-105"/>
  </r>
  <r>
    <s v="Provincie Noord-Holland"/>
    <x v="66"/>
    <x v="66"/>
    <x v="66"/>
    <s v="Habitatrichtlijn, Vogelrichtlijn"/>
    <x v="2"/>
    <x v="4"/>
    <s v="Monitoring 2023 - Monitoring 2025"/>
    <n v="16"/>
    <n v="9"/>
    <n v="-7"/>
  </r>
  <r>
    <s v="Provincie Noord-Holland"/>
    <x v="66"/>
    <x v="66"/>
    <x v="66"/>
    <s v="Habitatrichtlijn, Vogelrichtlijn"/>
    <x v="2"/>
    <x v="5"/>
    <s v="Monitoring 2023 - Monitoring 2025"/>
    <n v="0.83499999999999996"/>
    <n v="0.90700000000000003"/>
    <n v="7.1999999999999995E-2"/>
  </r>
  <r>
    <s v="Provincie Noord-Holland"/>
    <x v="66"/>
    <x v="66"/>
    <x v="66"/>
    <s v="Habitatrichtlijn, Vogelrichtlijn"/>
    <x v="3"/>
    <x v="0"/>
    <s v="Monitoring 2023 - Monitoring 2025"/>
    <n v="-362"/>
    <n v="-512"/>
    <n v="-151"/>
  </r>
  <r>
    <s v="Provincie Noord-Holland"/>
    <x v="66"/>
    <x v="66"/>
    <x v="66"/>
    <s v="Habitatrichtlijn, Vogelrichtlijn"/>
    <x v="3"/>
    <x v="1"/>
    <s v="Monitoring 2023 - Monitoring 2025"/>
    <n v="4.1000000000000002E-2"/>
    <n v="0.01"/>
    <n v="-3.1E-2"/>
  </r>
  <r>
    <s v="Provincie Noord-Holland"/>
    <x v="66"/>
    <x v="66"/>
    <x v="66"/>
    <s v="Habitatrichtlijn, Vogelrichtlijn"/>
    <x v="3"/>
    <x v="2"/>
    <s v="Monitoring 2023 - Monitoring 2025"/>
    <n v="428"/>
    <n v="428"/>
    <n v="0"/>
  </r>
  <r>
    <s v="Provincie Noord-Holland"/>
    <x v="66"/>
    <x v="66"/>
    <x v="66"/>
    <s v="Habitatrichtlijn, Vogelrichtlijn"/>
    <x v="3"/>
    <x v="3"/>
    <s v="Monitoring 2023 - Monitoring 2025"/>
    <n v="796"/>
    <n v="646"/>
    <n v="-151"/>
  </r>
  <r>
    <s v="Provincie Noord-Holland"/>
    <x v="66"/>
    <x v="66"/>
    <x v="66"/>
    <s v="Habitatrichtlijn, Vogelrichtlijn"/>
    <x v="3"/>
    <x v="4"/>
    <s v="Monitoring 2023 - Monitoring 2025"/>
    <n v="10"/>
    <n v="3"/>
    <n v="-7"/>
  </r>
  <r>
    <s v="Provincie Noord-Holland"/>
    <x v="66"/>
    <x v="66"/>
    <x v="66"/>
    <s v="Habitatrichtlijn, Vogelrichtlijn"/>
    <x v="3"/>
    <x v="5"/>
    <s v="Monitoring 2023 - Monitoring 2025"/>
    <n v="0.90100000000000002"/>
    <n v="0.97399999999999998"/>
    <n v="7.2999999999999995E-2"/>
  </r>
  <r>
    <s v="Provincie Noord-Holland"/>
    <x v="66"/>
    <x v="66"/>
    <x v="66"/>
    <s v="Habitatrichtlijn, Vogelrichtlijn"/>
    <x v="4"/>
    <x v="0"/>
    <s v="Monitoring 2023 - Monitoring 2025"/>
    <n v="-405"/>
    <n v="-556"/>
    <n v="-151"/>
  </r>
  <r>
    <s v="Provincie Noord-Holland"/>
    <x v="66"/>
    <x v="66"/>
    <x v="66"/>
    <s v="Habitatrichtlijn, Vogelrichtlijn"/>
    <x v="4"/>
    <x v="1"/>
    <s v="Monitoring 2023 - Monitoring 2025"/>
    <n v="2.9000000000000001E-2"/>
    <n v="8.9999999999999993E-3"/>
    <n v="-0.02"/>
  </r>
  <r>
    <s v="Provincie Noord-Holland"/>
    <x v="66"/>
    <x v="66"/>
    <x v="66"/>
    <s v="Habitatrichtlijn, Vogelrichtlijn"/>
    <x v="4"/>
    <x v="2"/>
    <s v="Monitoring 2023 - Monitoring 2025"/>
    <n v="428"/>
    <n v="428"/>
    <n v="0"/>
  </r>
  <r>
    <s v="Provincie Noord-Holland"/>
    <x v="66"/>
    <x v="66"/>
    <x v="66"/>
    <s v="Habitatrichtlijn, Vogelrichtlijn"/>
    <x v="4"/>
    <x v="3"/>
    <s v="Monitoring 2023 - Monitoring 2025"/>
    <n v="753"/>
    <n v="602"/>
    <n v="-151"/>
  </r>
  <r>
    <s v="Provincie Noord-Holland"/>
    <x v="66"/>
    <x v="66"/>
    <x v="66"/>
    <s v="Habitatrichtlijn, Vogelrichtlijn"/>
    <x v="4"/>
    <x v="4"/>
    <s v="Monitoring 2023 - Monitoring 2025"/>
    <n v="7"/>
    <n v="1"/>
    <n v="-5"/>
  </r>
  <r>
    <s v="Provincie Noord-Holland"/>
    <x v="66"/>
    <x v="66"/>
    <x v="66"/>
    <s v="Habitatrichtlijn, Vogelrichtlijn"/>
    <x v="4"/>
    <x v="5"/>
    <s v="Monitoring 2023 - Monitoring 2025"/>
    <n v="0.92900000000000005"/>
    <n v="0.97599999999999998"/>
    <n v="4.7E-2"/>
  </r>
  <r>
    <s v="Provincie Noord-Holland"/>
    <x v="66"/>
    <x v="66"/>
    <x v="66"/>
    <s v="Habitatrichtlijn, Vogelrichtlijn"/>
    <x v="5"/>
    <x v="0"/>
    <s v="Monitoring 2023 - Monitoring 2025"/>
    <n v="-427"/>
    <n v="-593"/>
    <n v="-166"/>
  </r>
  <r>
    <s v="Provincie Noord-Holland"/>
    <x v="66"/>
    <x v="66"/>
    <x v="66"/>
    <s v="Habitatrichtlijn, Vogelrichtlijn"/>
    <x v="5"/>
    <x v="1"/>
    <s v="Monitoring 2023 - Monitoring 2025"/>
    <n v="2.1000000000000001E-2"/>
    <n v="4.0000000000000001E-3"/>
    <n v="-1.6E-2"/>
  </r>
  <r>
    <s v="Provincie Noord-Holland"/>
    <x v="66"/>
    <x v="66"/>
    <x v="66"/>
    <s v="Habitatrichtlijn, Vogelrichtlijn"/>
    <x v="5"/>
    <x v="2"/>
    <s v="Monitoring 2023 - Monitoring 2025"/>
    <n v="428"/>
    <n v="428"/>
    <n v="0"/>
  </r>
  <r>
    <s v="Provincie Noord-Holland"/>
    <x v="66"/>
    <x v="66"/>
    <x v="66"/>
    <s v="Habitatrichtlijn, Vogelrichtlijn"/>
    <x v="5"/>
    <x v="3"/>
    <s v="Monitoring 2023 - Monitoring 2025"/>
    <n v="731"/>
    <n v="565"/>
    <n v="-166"/>
  </r>
  <r>
    <s v="Provincie Noord-Holland"/>
    <x v="66"/>
    <x v="66"/>
    <x v="66"/>
    <s v="Habitatrichtlijn, Vogelrichtlijn"/>
    <x v="5"/>
    <x v="4"/>
    <s v="Monitoring 2023 - Monitoring 2025"/>
    <n v="5"/>
    <n v="0"/>
    <n v="-4"/>
  </r>
  <r>
    <s v="Provincie Noord-Holland"/>
    <x v="66"/>
    <x v="66"/>
    <x v="66"/>
    <s v="Habitatrichtlijn, Vogelrichtlijn"/>
    <x v="5"/>
    <x v="5"/>
    <s v="Monitoring 2023 - Monitoring 2025"/>
    <n v="0.94899999999999995"/>
    <n v="0.98799999999999999"/>
    <n v="3.9E-2"/>
  </r>
  <r>
    <s v="Provincie Noord-Holland"/>
    <x v="67"/>
    <x v="67"/>
    <x v="67"/>
    <s v="Habitatrichtlijn"/>
    <x v="0"/>
    <x v="0"/>
    <s v="Monitoring 2023 - Monitoring 2025"/>
    <n v="15"/>
    <n v="-54"/>
    <n v="-68"/>
  </r>
  <r>
    <s v="Provincie Noord-Holland"/>
    <x v="67"/>
    <x v="67"/>
    <x v="67"/>
    <s v="Habitatrichtlijn"/>
    <x v="0"/>
    <x v="1"/>
    <s v="Monitoring 2023 - Monitoring 2025"/>
    <n v="0.53900000000000003"/>
    <n v="0.34899999999999998"/>
    <n v="-0.19"/>
  </r>
  <r>
    <s v="Provincie Noord-Holland"/>
    <x v="67"/>
    <x v="67"/>
    <x v="67"/>
    <s v="Habitatrichtlijn"/>
    <x v="0"/>
    <x v="2"/>
    <s v="Monitoring 2023 - Monitoring 2025"/>
    <n v="806"/>
    <n v="733"/>
    <n v="-73"/>
  </r>
  <r>
    <s v="Provincie Noord-Holland"/>
    <x v="67"/>
    <x v="67"/>
    <x v="67"/>
    <s v="Habitatrichtlijn"/>
    <x v="0"/>
    <x v="3"/>
    <s v="Monitoring 2023 - Monitoring 2025"/>
    <n v="1100"/>
    <n v="939"/>
    <n v="-161"/>
  </r>
  <r>
    <s v="Provincie Noord-Holland"/>
    <x v="67"/>
    <x v="67"/>
    <x v="67"/>
    <s v="Habitatrichtlijn"/>
    <x v="0"/>
    <x v="4"/>
    <s v="Monitoring 2023 - Monitoring 2025"/>
    <n v="196"/>
    <n v="113"/>
    <n v="-83"/>
  </r>
  <r>
    <s v="Provincie Noord-Holland"/>
    <x v="67"/>
    <x v="67"/>
    <x v="67"/>
    <s v="Habitatrichtlijn"/>
    <x v="0"/>
    <x v="5"/>
    <s v="Monitoring 2023 - Monitoring 2025"/>
    <n v="0.52300000000000002"/>
    <n v="0.61799999999999999"/>
    <n v="9.5000000000000001E-2"/>
  </r>
  <r>
    <s v="Provincie Noord-Holland"/>
    <x v="67"/>
    <x v="67"/>
    <x v="67"/>
    <s v="Habitatrichtlijn"/>
    <x v="1"/>
    <x v="0"/>
    <s v="Monitoring 2024 - Monitoring 2025"/>
    <n v="64"/>
    <n v="-112"/>
    <n v="-176"/>
  </r>
  <r>
    <s v="Provincie Noord-Holland"/>
    <x v="67"/>
    <x v="67"/>
    <x v="67"/>
    <s v="Habitatrichtlijn"/>
    <x v="1"/>
    <x v="1"/>
    <s v="Monitoring 2024 - Monitoring 2025"/>
    <n v="0.55200000000000005"/>
    <n v="0.28999999999999998"/>
    <n v="-0.26200000000000001"/>
  </r>
  <r>
    <s v="Provincie Noord-Holland"/>
    <x v="67"/>
    <x v="67"/>
    <x v="67"/>
    <s v="Habitatrichtlijn"/>
    <x v="1"/>
    <x v="2"/>
    <s v="Monitoring 2024 - Monitoring 2025"/>
    <n v="803"/>
    <n v="733"/>
    <n v="-69"/>
  </r>
  <r>
    <s v="Provincie Noord-Holland"/>
    <x v="67"/>
    <x v="67"/>
    <x v="67"/>
    <s v="Habitatrichtlijn"/>
    <x v="1"/>
    <x v="3"/>
    <s v="Monitoring 2024 - Monitoring 2025"/>
    <n v="1102"/>
    <n v="880"/>
    <n v="-221"/>
  </r>
  <r>
    <s v="Provincie Noord-Holland"/>
    <x v="67"/>
    <x v="67"/>
    <x v="67"/>
    <s v="Habitatrichtlijn"/>
    <x v="1"/>
    <x v="4"/>
    <s v="Monitoring 2024 - Monitoring 2025"/>
    <n v="196"/>
    <n v="86"/>
    <n v="-110"/>
  </r>
  <r>
    <s v="Provincie Noord-Holland"/>
    <x v="67"/>
    <x v="67"/>
    <x v="67"/>
    <s v="Habitatrichtlijn"/>
    <x v="1"/>
    <x v="5"/>
    <s v="Monitoring 2024 - Monitoring 2025"/>
    <n v="0.502"/>
    <n v="0.67800000000000005"/>
    <n v="0.17599999999999999"/>
  </r>
  <r>
    <s v="Provincie Noord-Holland"/>
    <x v="67"/>
    <x v="67"/>
    <x v="67"/>
    <s v="Habitatrichtlijn"/>
    <x v="2"/>
    <x v="0"/>
    <s v="Monitoring 2023 - Monitoring 2025"/>
    <n v="-13"/>
    <n v="-130"/>
    <n v="-116"/>
  </r>
  <r>
    <s v="Provincie Noord-Holland"/>
    <x v="67"/>
    <x v="67"/>
    <x v="67"/>
    <s v="Habitatrichtlijn"/>
    <x v="2"/>
    <x v="1"/>
    <s v="Monitoring 2023 - Monitoring 2025"/>
    <n v="0.51100000000000001"/>
    <n v="0.28100000000000003"/>
    <n v="-0.22900000000000001"/>
  </r>
  <r>
    <s v="Provincie Noord-Holland"/>
    <x v="67"/>
    <x v="67"/>
    <x v="67"/>
    <s v="Habitatrichtlijn"/>
    <x v="2"/>
    <x v="2"/>
    <s v="Monitoring 2023 - Monitoring 2025"/>
    <n v="806"/>
    <n v="733"/>
    <n v="-73"/>
  </r>
  <r>
    <s v="Provincie Noord-Holland"/>
    <x v="67"/>
    <x v="67"/>
    <x v="67"/>
    <s v="Habitatrichtlijn"/>
    <x v="2"/>
    <x v="3"/>
    <s v="Monitoring 2023 - Monitoring 2025"/>
    <n v="1072"/>
    <n v="863"/>
    <n v="-209"/>
  </r>
  <r>
    <s v="Provincie Noord-Holland"/>
    <x v="67"/>
    <x v="67"/>
    <x v="67"/>
    <s v="Habitatrichtlijn"/>
    <x v="2"/>
    <x v="4"/>
    <s v="Monitoring 2023 - Monitoring 2025"/>
    <n v="181"/>
    <n v="79"/>
    <n v="-102"/>
  </r>
  <r>
    <s v="Provincie Noord-Holland"/>
    <x v="67"/>
    <x v="67"/>
    <x v="67"/>
    <s v="Habitatrichtlijn"/>
    <x v="2"/>
    <x v="5"/>
    <s v="Monitoring 2023 - Monitoring 2025"/>
    <n v="0.54600000000000004"/>
    <n v="0.68300000000000005"/>
    <n v="0.13700000000000001"/>
  </r>
  <r>
    <s v="Provincie Noord-Holland"/>
    <x v="67"/>
    <x v="67"/>
    <x v="67"/>
    <s v="Habitatrichtlijn"/>
    <x v="3"/>
    <x v="0"/>
    <s v="Monitoring 2023 - Monitoring 2025"/>
    <n v="-60"/>
    <n v="-232"/>
    <n v="-172"/>
  </r>
  <r>
    <s v="Provincie Noord-Holland"/>
    <x v="67"/>
    <x v="67"/>
    <x v="67"/>
    <s v="Habitatrichtlijn"/>
    <x v="3"/>
    <x v="1"/>
    <s v="Monitoring 2023 - Monitoring 2025"/>
    <n v="0.47099999999999997"/>
    <n v="0.19"/>
    <n v="-0.28000000000000003"/>
  </r>
  <r>
    <s v="Provincie Noord-Holland"/>
    <x v="67"/>
    <x v="67"/>
    <x v="67"/>
    <s v="Habitatrichtlijn"/>
    <x v="3"/>
    <x v="2"/>
    <s v="Monitoring 2023 - Monitoring 2025"/>
    <n v="806"/>
    <n v="733"/>
    <n v="-73"/>
  </r>
  <r>
    <s v="Provincie Noord-Holland"/>
    <x v="67"/>
    <x v="67"/>
    <x v="67"/>
    <s v="Habitatrichtlijn"/>
    <x v="3"/>
    <x v="3"/>
    <s v="Monitoring 2023 - Monitoring 2025"/>
    <n v="1025"/>
    <n v="760"/>
    <n v="-265"/>
  </r>
  <r>
    <s v="Provincie Noord-Holland"/>
    <x v="67"/>
    <x v="67"/>
    <x v="67"/>
    <s v="Habitatrichtlijn"/>
    <x v="3"/>
    <x v="4"/>
    <s v="Monitoring 2023 - Monitoring 2025"/>
    <n v="157"/>
    <n v="41"/>
    <n v="-116"/>
  </r>
  <r>
    <s v="Provincie Noord-Holland"/>
    <x v="67"/>
    <x v="67"/>
    <x v="67"/>
    <s v="Habitatrichtlijn"/>
    <x v="3"/>
    <x v="5"/>
    <s v="Monitoring 2023 - Monitoring 2025"/>
    <n v="0.57299999999999995"/>
    <n v="0.77200000000000002"/>
    <n v="0.19900000000000001"/>
  </r>
  <r>
    <s v="Provincie Noord-Holland"/>
    <x v="67"/>
    <x v="67"/>
    <x v="67"/>
    <s v="Habitatrichtlijn"/>
    <x v="4"/>
    <x v="0"/>
    <s v="Monitoring 2023 - Monitoring 2025"/>
    <n v="-87"/>
    <n v="-281"/>
    <n v="-194"/>
  </r>
  <r>
    <s v="Provincie Noord-Holland"/>
    <x v="67"/>
    <x v="67"/>
    <x v="67"/>
    <s v="Habitatrichtlijn"/>
    <x v="4"/>
    <x v="1"/>
    <s v="Monitoring 2023 - Monitoring 2025"/>
    <n v="0.46500000000000002"/>
    <n v="0.16500000000000001"/>
    <n v="-0.3"/>
  </r>
  <r>
    <s v="Provincie Noord-Holland"/>
    <x v="67"/>
    <x v="67"/>
    <x v="67"/>
    <s v="Habitatrichtlijn"/>
    <x v="4"/>
    <x v="2"/>
    <s v="Monitoring 2023 - Monitoring 2025"/>
    <n v="806"/>
    <n v="733"/>
    <n v="-73"/>
  </r>
  <r>
    <s v="Provincie Noord-Holland"/>
    <x v="67"/>
    <x v="67"/>
    <x v="67"/>
    <s v="Habitatrichtlijn"/>
    <x v="4"/>
    <x v="3"/>
    <s v="Monitoring 2023 - Monitoring 2025"/>
    <n v="998"/>
    <n v="711"/>
    <n v="-287"/>
  </r>
  <r>
    <s v="Provincie Noord-Holland"/>
    <x v="67"/>
    <x v="67"/>
    <x v="67"/>
    <s v="Habitatrichtlijn"/>
    <x v="4"/>
    <x v="4"/>
    <s v="Monitoring 2023 - Monitoring 2025"/>
    <n v="143"/>
    <n v="28"/>
    <n v="-116"/>
  </r>
  <r>
    <s v="Provincie Noord-Holland"/>
    <x v="67"/>
    <x v="67"/>
    <x v="67"/>
    <s v="Habitatrichtlijn"/>
    <x v="4"/>
    <x v="5"/>
    <s v="Monitoring 2023 - Monitoring 2025"/>
    <n v="0.56399999999999995"/>
    <n v="0.79500000000000004"/>
    <n v="0.23100000000000001"/>
  </r>
  <r>
    <s v="Provincie Noord-Holland"/>
    <x v="67"/>
    <x v="67"/>
    <x v="67"/>
    <s v="Habitatrichtlijn"/>
    <x v="5"/>
    <x v="0"/>
    <s v="Monitoring 2023 - Monitoring 2025"/>
    <n v="-113"/>
    <n v="-324"/>
    <n v="-211"/>
  </r>
  <r>
    <s v="Provincie Noord-Holland"/>
    <x v="67"/>
    <x v="67"/>
    <x v="67"/>
    <s v="Habitatrichtlijn"/>
    <x v="5"/>
    <x v="1"/>
    <s v="Monitoring 2023 - Monitoring 2025"/>
    <n v="0.44900000000000001"/>
    <n v="0.12"/>
    <n v="-0.33"/>
  </r>
  <r>
    <s v="Provincie Noord-Holland"/>
    <x v="67"/>
    <x v="67"/>
    <x v="67"/>
    <s v="Habitatrichtlijn"/>
    <x v="5"/>
    <x v="2"/>
    <s v="Monitoring 2023 - Monitoring 2025"/>
    <n v="806"/>
    <n v="733"/>
    <n v="-73"/>
  </r>
  <r>
    <s v="Provincie Noord-Holland"/>
    <x v="67"/>
    <x v="67"/>
    <x v="67"/>
    <s v="Habitatrichtlijn"/>
    <x v="5"/>
    <x v="3"/>
    <s v="Monitoring 2023 - Monitoring 2025"/>
    <n v="972"/>
    <n v="668"/>
    <n v="-303"/>
  </r>
  <r>
    <s v="Provincie Noord-Holland"/>
    <x v="67"/>
    <x v="67"/>
    <x v="67"/>
    <s v="Habitatrichtlijn"/>
    <x v="5"/>
    <x v="4"/>
    <s v="Monitoring 2023 - Monitoring 2025"/>
    <n v="129"/>
    <n v="16"/>
    <n v="-113"/>
  </r>
  <r>
    <s v="Provincie Noord-Holland"/>
    <x v="67"/>
    <x v="67"/>
    <x v="67"/>
    <s v="Habitatrichtlijn"/>
    <x v="5"/>
    <x v="5"/>
    <s v="Monitoring 2023 - Monitoring 2025"/>
    <n v="0.56899999999999995"/>
    <n v="0.84899999999999998"/>
    <n v="0.28100000000000003"/>
  </r>
  <r>
    <s v="Provincie Noord-Holland"/>
    <x v="68"/>
    <x v="68"/>
    <x v="68"/>
    <s v="Habitatrichtlijn"/>
    <x v="0"/>
    <x v="0"/>
    <s v="Monitoring 2023 - Monitoring 2025"/>
    <n v="-106"/>
    <n v="-157"/>
    <n v="-51"/>
  </r>
  <r>
    <s v="Provincie Noord-Holland"/>
    <x v="68"/>
    <x v="68"/>
    <x v="68"/>
    <s v="Habitatrichtlijn"/>
    <x v="0"/>
    <x v="1"/>
    <s v="Monitoring 2023 - Monitoring 2025"/>
    <n v="1.84"/>
    <n v="1.738"/>
    <n v="-0.10199999999999999"/>
  </r>
  <r>
    <s v="Provincie Noord-Holland"/>
    <x v="68"/>
    <x v="68"/>
    <x v="68"/>
    <s v="Habitatrichtlijn"/>
    <x v="0"/>
    <x v="2"/>
    <s v="Monitoring 2023 - Monitoring 2025"/>
    <n v="3390"/>
    <n v="3390"/>
    <n v="0"/>
  </r>
  <r>
    <s v="Provincie Noord-Holland"/>
    <x v="68"/>
    <x v="68"/>
    <x v="68"/>
    <s v="Habitatrichtlijn"/>
    <x v="0"/>
    <x v="3"/>
    <s v="Monitoring 2023 - Monitoring 2025"/>
    <n v="1162"/>
    <n v="1111"/>
    <n v="-51"/>
  </r>
  <r>
    <s v="Provincie Noord-Holland"/>
    <x v="68"/>
    <x v="68"/>
    <x v="68"/>
    <s v="Habitatrichtlijn"/>
    <x v="0"/>
    <x v="4"/>
    <s v="Monitoring 2023 - Monitoring 2025"/>
    <n v="146"/>
    <n v="128"/>
    <n v="-18"/>
  </r>
  <r>
    <s v="Provincie Noord-Holland"/>
    <x v="68"/>
    <x v="68"/>
    <x v="68"/>
    <s v="Habitatrichtlijn"/>
    <x v="0"/>
    <x v="5"/>
    <s v="Monitoring 2023 - Monitoring 2025"/>
    <n v="0.61799999999999999"/>
    <n v="0.627"/>
    <n v="8.9999999999999993E-3"/>
  </r>
  <r>
    <s v="Provincie Noord-Holland"/>
    <x v="68"/>
    <x v="68"/>
    <x v="68"/>
    <s v="Habitatrichtlijn"/>
    <x v="1"/>
    <x v="0"/>
    <s v="Monitoring 2024 - Monitoring 2025"/>
    <n v="-122"/>
    <n v="-229"/>
    <n v="-108"/>
  </r>
  <r>
    <s v="Provincie Noord-Holland"/>
    <x v="68"/>
    <x v="68"/>
    <x v="68"/>
    <s v="Habitatrichtlijn"/>
    <x v="1"/>
    <x v="1"/>
    <s v="Monitoring 2024 - Monitoring 2025"/>
    <n v="1.782"/>
    <n v="1.496"/>
    <n v="-0.28599999999999998"/>
  </r>
  <r>
    <s v="Provincie Noord-Holland"/>
    <x v="68"/>
    <x v="68"/>
    <x v="68"/>
    <s v="Habitatrichtlijn"/>
    <x v="1"/>
    <x v="2"/>
    <s v="Monitoring 2024 - Monitoring 2025"/>
    <n v="3390"/>
    <n v="3390"/>
    <n v="0"/>
  </r>
  <r>
    <s v="Provincie Noord-Holland"/>
    <x v="68"/>
    <x v="68"/>
    <x v="68"/>
    <s v="Habitatrichtlijn"/>
    <x v="1"/>
    <x v="3"/>
    <s v="Monitoring 2024 - Monitoring 2025"/>
    <n v="1147"/>
    <n v="1039"/>
    <n v="-108"/>
  </r>
  <r>
    <s v="Provincie Noord-Holland"/>
    <x v="68"/>
    <x v="68"/>
    <x v="68"/>
    <s v="Habitatrichtlijn"/>
    <x v="1"/>
    <x v="4"/>
    <s v="Monitoring 2024 - Monitoring 2025"/>
    <n v="137"/>
    <n v="97"/>
    <n v="-41"/>
  </r>
  <r>
    <s v="Provincie Noord-Holland"/>
    <x v="68"/>
    <x v="68"/>
    <x v="68"/>
    <s v="Habitatrichtlijn"/>
    <x v="1"/>
    <x v="5"/>
    <s v="Monitoring 2024 - Monitoring 2025"/>
    <n v="0.625"/>
    <n v="0.66600000000000004"/>
    <n v="4.2000000000000003E-2"/>
  </r>
  <r>
    <s v="Provincie Noord-Holland"/>
    <x v="68"/>
    <x v="68"/>
    <x v="68"/>
    <s v="Habitatrichtlijn"/>
    <x v="2"/>
    <x v="0"/>
    <s v="Monitoring 2023 - Monitoring 2025"/>
    <n v="-135"/>
    <n v="-246"/>
    <n v="-112"/>
  </r>
  <r>
    <s v="Provincie Noord-Holland"/>
    <x v="68"/>
    <x v="68"/>
    <x v="68"/>
    <s v="Habitatrichtlijn"/>
    <x v="2"/>
    <x v="1"/>
    <s v="Monitoring 2023 - Monitoring 2025"/>
    <n v="1.7350000000000001"/>
    <n v="1.4650000000000001"/>
    <n v="-0.27"/>
  </r>
  <r>
    <s v="Provincie Noord-Holland"/>
    <x v="68"/>
    <x v="68"/>
    <x v="68"/>
    <s v="Habitatrichtlijn"/>
    <x v="2"/>
    <x v="2"/>
    <s v="Monitoring 2023 - Monitoring 2025"/>
    <n v="3390"/>
    <n v="3390"/>
    <n v="0"/>
  </r>
  <r>
    <s v="Provincie Noord-Holland"/>
    <x v="68"/>
    <x v="68"/>
    <x v="68"/>
    <s v="Habitatrichtlijn"/>
    <x v="2"/>
    <x v="3"/>
    <s v="Monitoring 2023 - Monitoring 2025"/>
    <n v="1134"/>
    <n v="1022"/>
    <n v="-112"/>
  </r>
  <r>
    <s v="Provincie Noord-Holland"/>
    <x v="68"/>
    <x v="68"/>
    <x v="68"/>
    <s v="Habitatrichtlijn"/>
    <x v="2"/>
    <x v="4"/>
    <s v="Monitoring 2023 - Monitoring 2025"/>
    <n v="134"/>
    <n v="90"/>
    <n v="-44"/>
  </r>
  <r>
    <s v="Provincie Noord-Holland"/>
    <x v="68"/>
    <x v="68"/>
    <x v="68"/>
    <s v="Habitatrichtlijn"/>
    <x v="2"/>
    <x v="5"/>
    <s v="Monitoring 2023 - Monitoring 2025"/>
    <n v="0.63600000000000001"/>
    <n v="0.67"/>
    <n v="3.4000000000000002E-2"/>
  </r>
  <r>
    <s v="Provincie Noord-Holland"/>
    <x v="68"/>
    <x v="68"/>
    <x v="68"/>
    <s v="Habitatrichtlijn"/>
    <x v="3"/>
    <x v="0"/>
    <s v="Monitoring 2023 - Monitoring 2025"/>
    <n v="-191"/>
    <n v="-366"/>
    <n v="-175"/>
  </r>
  <r>
    <s v="Provincie Noord-Holland"/>
    <x v="68"/>
    <x v="68"/>
    <x v="68"/>
    <s v="Habitatrichtlijn"/>
    <x v="3"/>
    <x v="1"/>
    <s v="Monitoring 2023 - Monitoring 2025"/>
    <n v="1.536"/>
    <n v="1.052"/>
    <n v="-0.48399999999999999"/>
  </r>
  <r>
    <s v="Provincie Noord-Holland"/>
    <x v="68"/>
    <x v="68"/>
    <x v="68"/>
    <s v="Habitatrichtlijn"/>
    <x v="3"/>
    <x v="2"/>
    <s v="Monitoring 2023 - Monitoring 2025"/>
    <n v="3390"/>
    <n v="3390"/>
    <n v="0"/>
  </r>
  <r>
    <s v="Provincie Noord-Holland"/>
    <x v="68"/>
    <x v="68"/>
    <x v="68"/>
    <s v="Habitatrichtlijn"/>
    <x v="3"/>
    <x v="3"/>
    <s v="Monitoring 2023 - Monitoring 2025"/>
    <n v="1077"/>
    <n v="902"/>
    <n v="-175"/>
  </r>
  <r>
    <s v="Provincie Noord-Holland"/>
    <x v="68"/>
    <x v="68"/>
    <x v="68"/>
    <s v="Habitatrichtlijn"/>
    <x v="3"/>
    <x v="4"/>
    <s v="Monitoring 2023 - Monitoring 2025"/>
    <n v="111"/>
    <n v="45"/>
    <n v="-67"/>
  </r>
  <r>
    <s v="Provincie Noord-Holland"/>
    <x v="68"/>
    <x v="68"/>
    <x v="68"/>
    <s v="Habitatrichtlijn"/>
    <x v="3"/>
    <x v="5"/>
    <s v="Monitoring 2023 - Monitoring 2025"/>
    <n v="0.67100000000000004"/>
    <n v="0.74399999999999999"/>
    <n v="7.2999999999999995E-2"/>
  </r>
  <r>
    <s v="Provincie Noord-Holland"/>
    <x v="68"/>
    <x v="68"/>
    <x v="68"/>
    <s v="Habitatrichtlijn"/>
    <x v="4"/>
    <x v="0"/>
    <s v="Monitoring 2023 - Monitoring 2025"/>
    <n v="-237"/>
    <n v="-426"/>
    <n v="-189"/>
  </r>
  <r>
    <s v="Provincie Noord-Holland"/>
    <x v="68"/>
    <x v="68"/>
    <x v="68"/>
    <s v="Habitatrichtlijn"/>
    <x v="4"/>
    <x v="1"/>
    <s v="Monitoring 2023 - Monitoring 2025"/>
    <n v="1.4910000000000001"/>
    <n v="0.86699999999999999"/>
    <n v="-0.624"/>
  </r>
  <r>
    <s v="Provincie Noord-Holland"/>
    <x v="68"/>
    <x v="68"/>
    <x v="68"/>
    <s v="Habitatrichtlijn"/>
    <x v="4"/>
    <x v="2"/>
    <s v="Monitoring 2023 - Monitoring 2025"/>
    <n v="3390"/>
    <n v="3390"/>
    <n v="0"/>
  </r>
  <r>
    <s v="Provincie Noord-Holland"/>
    <x v="68"/>
    <x v="68"/>
    <x v="68"/>
    <s v="Habitatrichtlijn"/>
    <x v="4"/>
    <x v="3"/>
    <s v="Monitoring 2023 - Monitoring 2025"/>
    <n v="1031"/>
    <n v="842"/>
    <n v="-189"/>
  </r>
  <r>
    <s v="Provincie Noord-Holland"/>
    <x v="68"/>
    <x v="68"/>
    <x v="68"/>
    <s v="Habitatrichtlijn"/>
    <x v="4"/>
    <x v="4"/>
    <s v="Monitoring 2023 - Monitoring 2025"/>
    <n v="93"/>
    <n v="27"/>
    <n v="-65"/>
  </r>
  <r>
    <s v="Provincie Noord-Holland"/>
    <x v="68"/>
    <x v="68"/>
    <x v="68"/>
    <s v="Habitatrichtlijn"/>
    <x v="4"/>
    <x v="5"/>
    <s v="Monitoring 2023 - Monitoring 2025"/>
    <n v="0.66400000000000003"/>
    <n v="0.78"/>
    <n v="0.11600000000000001"/>
  </r>
  <r>
    <s v="Provincie Noord-Holland"/>
    <x v="68"/>
    <x v="68"/>
    <x v="68"/>
    <s v="Habitatrichtlijn"/>
    <x v="5"/>
    <x v="0"/>
    <s v="Monitoring 2023 - Monitoring 2025"/>
    <n v="-266"/>
    <n v="-477"/>
    <n v="-211"/>
  </r>
  <r>
    <s v="Provincie Noord-Holland"/>
    <x v="68"/>
    <x v="68"/>
    <x v="68"/>
    <s v="Habitatrichtlijn"/>
    <x v="5"/>
    <x v="1"/>
    <s v="Monitoring 2023 - Monitoring 2025"/>
    <n v="1.3779999999999999"/>
    <n v="0.626"/>
    <n v="-0.752"/>
  </r>
  <r>
    <s v="Provincie Noord-Holland"/>
    <x v="68"/>
    <x v="68"/>
    <x v="68"/>
    <s v="Habitatrichtlijn"/>
    <x v="5"/>
    <x v="2"/>
    <s v="Monitoring 2023 - Monitoring 2025"/>
    <n v="3390"/>
    <n v="3390"/>
    <n v="0"/>
  </r>
  <r>
    <s v="Provincie Noord-Holland"/>
    <x v="68"/>
    <x v="68"/>
    <x v="68"/>
    <s v="Habitatrichtlijn"/>
    <x v="5"/>
    <x v="3"/>
    <s v="Monitoring 2023 - Monitoring 2025"/>
    <n v="1002"/>
    <n v="792"/>
    <n v="-211"/>
  </r>
  <r>
    <s v="Provincie Noord-Holland"/>
    <x v="68"/>
    <x v="68"/>
    <x v="68"/>
    <s v="Habitatrichtlijn"/>
    <x v="5"/>
    <x v="4"/>
    <s v="Monitoring 2023 - Monitoring 2025"/>
    <n v="81"/>
    <n v="15"/>
    <n v="-67"/>
  </r>
  <r>
    <s v="Provincie Noord-Holland"/>
    <x v="68"/>
    <x v="68"/>
    <x v="68"/>
    <s v="Habitatrichtlijn"/>
    <x v="5"/>
    <x v="5"/>
    <s v="Monitoring 2023 - Monitoring 2025"/>
    <n v="0.68600000000000005"/>
    <n v="0.83599999999999997"/>
    <n v="0.15"/>
  </r>
  <r>
    <s v="Provincie Noord-Holland"/>
    <x v="69"/>
    <x v="69"/>
    <x v="69"/>
    <s v="Habitatrichtlijn"/>
    <x v="0"/>
    <x v="0"/>
    <s v="Monitoring 2023 - Monitoring 2025"/>
    <n v="-343"/>
    <n v="-330"/>
    <n v="13"/>
  </r>
  <r>
    <s v="Provincie Noord-Holland"/>
    <x v="69"/>
    <x v="69"/>
    <x v="69"/>
    <s v="Habitatrichtlijn"/>
    <x v="0"/>
    <x v="1"/>
    <s v="Monitoring 2023 - Monitoring 2025"/>
    <n v="2.0920000000000001"/>
    <n v="2.4220000000000002"/>
    <n v="0.33"/>
  </r>
  <r>
    <s v="Provincie Noord-Holland"/>
    <x v="69"/>
    <x v="69"/>
    <x v="69"/>
    <s v="Habitatrichtlijn"/>
    <x v="0"/>
    <x v="2"/>
    <s v="Monitoring 2023 - Monitoring 2025"/>
    <n v="6025"/>
    <n v="6025"/>
    <n v="0"/>
  </r>
  <r>
    <s v="Provincie Noord-Holland"/>
    <x v="69"/>
    <x v="69"/>
    <x v="69"/>
    <s v="Habitatrichtlijn"/>
    <x v="0"/>
    <x v="3"/>
    <s v="Monitoring 2023 - Monitoring 2025"/>
    <n v="1042"/>
    <n v="1056"/>
    <n v="13"/>
  </r>
  <r>
    <s v="Provincie Noord-Holland"/>
    <x v="69"/>
    <x v="69"/>
    <x v="69"/>
    <s v="Habitatrichtlijn"/>
    <x v="0"/>
    <x v="4"/>
    <s v="Monitoring 2023 - Monitoring 2025"/>
    <n v="81"/>
    <n v="91"/>
    <n v="10"/>
  </r>
  <r>
    <s v="Provincie Noord-Holland"/>
    <x v="69"/>
    <x v="69"/>
    <x v="69"/>
    <s v="Habitatrichtlijn"/>
    <x v="0"/>
    <x v="5"/>
    <s v="Monitoring 2023 - Monitoring 2025"/>
    <n v="0.74399999999999999"/>
    <n v="0.69799999999999995"/>
    <n v="-4.5999999999999999E-2"/>
  </r>
  <r>
    <s v="Provincie Noord-Holland"/>
    <x v="69"/>
    <x v="69"/>
    <x v="69"/>
    <s v="Habitatrichtlijn"/>
    <x v="1"/>
    <x v="0"/>
    <s v="Monitoring 2024 - Monitoring 2025"/>
    <n v="-328"/>
    <n v="-394"/>
    <n v="-66"/>
  </r>
  <r>
    <s v="Provincie Noord-Holland"/>
    <x v="69"/>
    <x v="69"/>
    <x v="69"/>
    <s v="Habitatrichtlijn"/>
    <x v="1"/>
    <x v="1"/>
    <s v="Monitoring 2024 - Monitoring 2025"/>
    <n v="2.1930000000000001"/>
    <n v="1.99"/>
    <n v="-0.20200000000000001"/>
  </r>
  <r>
    <s v="Provincie Noord-Holland"/>
    <x v="69"/>
    <x v="69"/>
    <x v="69"/>
    <s v="Habitatrichtlijn"/>
    <x v="1"/>
    <x v="2"/>
    <s v="Monitoring 2024 - Monitoring 2025"/>
    <n v="6025"/>
    <n v="6025"/>
    <n v="0"/>
  </r>
  <r>
    <s v="Provincie Noord-Holland"/>
    <x v="69"/>
    <x v="69"/>
    <x v="69"/>
    <s v="Habitatrichtlijn"/>
    <x v="1"/>
    <x v="3"/>
    <s v="Monitoring 2024 - Monitoring 2025"/>
    <n v="1057"/>
    <n v="991"/>
    <n v="-66"/>
  </r>
  <r>
    <s v="Provincie Noord-Holland"/>
    <x v="69"/>
    <x v="69"/>
    <x v="69"/>
    <s v="Habitatrichtlijn"/>
    <x v="1"/>
    <x v="4"/>
    <s v="Monitoring 2024 - Monitoring 2025"/>
    <n v="85"/>
    <n v="69"/>
    <n v="-16"/>
  </r>
  <r>
    <s v="Provincie Noord-Holland"/>
    <x v="69"/>
    <x v="69"/>
    <x v="69"/>
    <s v="Habitatrichtlijn"/>
    <x v="1"/>
    <x v="5"/>
    <s v="Monitoring 2024 - Monitoring 2025"/>
    <n v="0.73199999999999998"/>
    <n v="0.746"/>
    <n v="1.4E-2"/>
  </r>
  <r>
    <s v="Provincie Noord-Holland"/>
    <x v="69"/>
    <x v="69"/>
    <x v="69"/>
    <s v="Habitatrichtlijn"/>
    <x v="2"/>
    <x v="0"/>
    <s v="Monitoring 2023 - Monitoring 2025"/>
    <n v="-373"/>
    <n v="-411"/>
    <n v="-38"/>
  </r>
  <r>
    <s v="Provincie Noord-Holland"/>
    <x v="69"/>
    <x v="69"/>
    <x v="69"/>
    <s v="Habitatrichtlijn"/>
    <x v="2"/>
    <x v="1"/>
    <s v="Monitoring 2023 - Monitoring 2025"/>
    <n v="1.8879999999999999"/>
    <n v="1.8660000000000001"/>
    <n v="-2.3E-2"/>
  </r>
  <r>
    <s v="Provincie Noord-Holland"/>
    <x v="69"/>
    <x v="69"/>
    <x v="69"/>
    <s v="Habitatrichtlijn"/>
    <x v="2"/>
    <x v="2"/>
    <s v="Monitoring 2023 - Monitoring 2025"/>
    <n v="6025"/>
    <n v="6025"/>
    <n v="0"/>
  </r>
  <r>
    <s v="Provincie Noord-Holland"/>
    <x v="69"/>
    <x v="69"/>
    <x v="69"/>
    <s v="Habitatrichtlijn"/>
    <x v="2"/>
    <x v="3"/>
    <s v="Monitoring 2023 - Monitoring 2025"/>
    <n v="1012"/>
    <n v="974"/>
    <n v="-38"/>
  </r>
  <r>
    <s v="Provincie Noord-Holland"/>
    <x v="69"/>
    <x v="69"/>
    <x v="69"/>
    <s v="Habitatrichtlijn"/>
    <x v="2"/>
    <x v="4"/>
    <s v="Monitoring 2023 - Monitoring 2025"/>
    <n v="73"/>
    <n v="64"/>
    <n v="-8"/>
  </r>
  <r>
    <s v="Provincie Noord-Holland"/>
    <x v="69"/>
    <x v="69"/>
    <x v="69"/>
    <s v="Habitatrichtlijn"/>
    <x v="2"/>
    <x v="5"/>
    <s v="Monitoring 2023 - Monitoring 2025"/>
    <n v="0.76900000000000002"/>
    <n v="0.76200000000000001"/>
    <n v="-7.0000000000000001E-3"/>
  </r>
  <r>
    <s v="Provincie Noord-Holland"/>
    <x v="69"/>
    <x v="69"/>
    <x v="69"/>
    <s v="Habitatrichtlijn"/>
    <x v="3"/>
    <x v="0"/>
    <s v="Monitoring 2023 - Monitoring 2025"/>
    <n v="-429"/>
    <n v="-522"/>
    <n v="-93"/>
  </r>
  <r>
    <s v="Provincie Noord-Holland"/>
    <x v="69"/>
    <x v="69"/>
    <x v="69"/>
    <s v="Habitatrichtlijn"/>
    <x v="3"/>
    <x v="1"/>
    <s v="Monitoring 2023 - Monitoring 2025"/>
    <n v="1.5489999999999999"/>
    <n v="1.262"/>
    <n v="-0.28699999999999998"/>
  </r>
  <r>
    <s v="Provincie Noord-Holland"/>
    <x v="69"/>
    <x v="69"/>
    <x v="69"/>
    <s v="Habitatrichtlijn"/>
    <x v="3"/>
    <x v="2"/>
    <s v="Monitoring 2023 - Monitoring 2025"/>
    <n v="6025"/>
    <n v="6025"/>
    <n v="0"/>
  </r>
  <r>
    <s v="Provincie Noord-Holland"/>
    <x v="69"/>
    <x v="69"/>
    <x v="69"/>
    <s v="Habitatrichtlijn"/>
    <x v="3"/>
    <x v="3"/>
    <s v="Monitoring 2023 - Monitoring 2025"/>
    <n v="956"/>
    <n v="864"/>
    <n v="-93"/>
  </r>
  <r>
    <s v="Provincie Noord-Holland"/>
    <x v="69"/>
    <x v="69"/>
    <x v="69"/>
    <s v="Habitatrichtlijn"/>
    <x v="3"/>
    <x v="4"/>
    <s v="Monitoring 2023 - Monitoring 2025"/>
    <n v="58"/>
    <n v="34"/>
    <n v="-24"/>
  </r>
  <r>
    <s v="Provincie Noord-Holland"/>
    <x v="69"/>
    <x v="69"/>
    <x v="69"/>
    <s v="Habitatrichtlijn"/>
    <x v="3"/>
    <x v="5"/>
    <s v="Monitoring 2023 - Monitoring 2025"/>
    <n v="0.80900000000000005"/>
    <n v="0.83199999999999996"/>
    <n v="2.3E-2"/>
  </r>
  <r>
    <s v="Provincie Noord-Holland"/>
    <x v="69"/>
    <x v="69"/>
    <x v="69"/>
    <s v="Habitatrichtlijn"/>
    <x v="4"/>
    <x v="0"/>
    <s v="Monitoring 2023 - Monitoring 2025"/>
    <n v="-470"/>
    <n v="-582"/>
    <n v="-112"/>
  </r>
  <r>
    <s v="Provincie Noord-Holland"/>
    <x v="69"/>
    <x v="69"/>
    <x v="69"/>
    <s v="Habitatrichtlijn"/>
    <x v="4"/>
    <x v="1"/>
    <s v="Monitoring 2023 - Monitoring 2025"/>
    <n v="1.34"/>
    <n v="1.018"/>
    <n v="-0.32200000000000001"/>
  </r>
  <r>
    <s v="Provincie Noord-Holland"/>
    <x v="69"/>
    <x v="69"/>
    <x v="69"/>
    <s v="Habitatrichtlijn"/>
    <x v="4"/>
    <x v="2"/>
    <s v="Monitoring 2023 - Monitoring 2025"/>
    <n v="6025"/>
    <n v="6025"/>
    <n v="0"/>
  </r>
  <r>
    <s v="Provincie Noord-Holland"/>
    <x v="69"/>
    <x v="69"/>
    <x v="69"/>
    <s v="Habitatrichtlijn"/>
    <x v="4"/>
    <x v="3"/>
    <s v="Monitoring 2023 - Monitoring 2025"/>
    <n v="915"/>
    <n v="803"/>
    <n v="-112"/>
  </r>
  <r>
    <s v="Provincie Noord-Holland"/>
    <x v="69"/>
    <x v="69"/>
    <x v="69"/>
    <s v="Habitatrichtlijn"/>
    <x v="4"/>
    <x v="4"/>
    <s v="Monitoring 2023 - Monitoring 2025"/>
    <n v="44"/>
    <n v="22"/>
    <n v="-22"/>
  </r>
  <r>
    <s v="Provincie Noord-Holland"/>
    <x v="69"/>
    <x v="69"/>
    <x v="69"/>
    <s v="Habitatrichtlijn"/>
    <x v="4"/>
    <x v="5"/>
    <s v="Monitoring 2023 - Monitoring 2025"/>
    <n v="0.82799999999999996"/>
    <n v="0.85899999999999999"/>
    <n v="3.2000000000000001E-2"/>
  </r>
  <r>
    <s v="Provincie Noord-Holland"/>
    <x v="69"/>
    <x v="69"/>
    <x v="69"/>
    <s v="Habitatrichtlijn"/>
    <x v="5"/>
    <x v="0"/>
    <s v="Monitoring 2023 - Monitoring 2025"/>
    <n v="-501"/>
    <n v="-632"/>
    <n v="-132"/>
  </r>
  <r>
    <s v="Provincie Noord-Holland"/>
    <x v="69"/>
    <x v="69"/>
    <x v="69"/>
    <s v="Habitatrichtlijn"/>
    <x v="5"/>
    <x v="1"/>
    <s v="Monitoring 2023 - Monitoring 2025"/>
    <n v="1.2150000000000001"/>
    <n v="0.78"/>
    <n v="-0.435"/>
  </r>
  <r>
    <s v="Provincie Noord-Holland"/>
    <x v="69"/>
    <x v="69"/>
    <x v="69"/>
    <s v="Habitatrichtlijn"/>
    <x v="5"/>
    <x v="2"/>
    <s v="Monitoring 2023 - Monitoring 2025"/>
    <n v="6025"/>
    <n v="6025"/>
    <n v="0"/>
  </r>
  <r>
    <s v="Provincie Noord-Holland"/>
    <x v="69"/>
    <x v="69"/>
    <x v="69"/>
    <s v="Habitatrichtlijn"/>
    <x v="5"/>
    <x v="3"/>
    <s v="Monitoring 2023 - Monitoring 2025"/>
    <n v="884"/>
    <n v="753"/>
    <n v="-132"/>
  </r>
  <r>
    <s v="Provincie Noord-Holland"/>
    <x v="69"/>
    <x v="69"/>
    <x v="69"/>
    <s v="Habitatrichtlijn"/>
    <x v="5"/>
    <x v="4"/>
    <s v="Monitoring 2023 - Monitoring 2025"/>
    <n v="37"/>
    <n v="13"/>
    <n v="-24"/>
  </r>
  <r>
    <s v="Provincie Noord-Holland"/>
    <x v="69"/>
    <x v="69"/>
    <x v="69"/>
    <s v="Habitatrichtlijn"/>
    <x v="5"/>
    <x v="5"/>
    <s v="Monitoring 2023 - Monitoring 2025"/>
    <n v="0.84199999999999997"/>
    <n v="0.88900000000000001"/>
    <n v="4.7E-2"/>
  </r>
  <r>
    <s v="Provincie Noord-Holland"/>
    <x v="70"/>
    <x v="70"/>
    <x v="70"/>
    <s v="Habitatrichtlijn, Vogelrichtlijn"/>
    <x v="0"/>
    <x v="0"/>
    <s v="Monitoring 2023 - Monitoring 2025"/>
    <n v="558"/>
    <n v="449"/>
    <n v="-109"/>
  </r>
  <r>
    <s v="Provincie Noord-Holland"/>
    <x v="70"/>
    <x v="70"/>
    <x v="70"/>
    <s v="Habitatrichtlijn, Vogelrichtlijn"/>
    <x v="0"/>
    <x v="1"/>
    <s v="Monitoring 2023 - Monitoring 2025"/>
    <n v="0"/>
    <n v="2E-3"/>
    <n v="2E-3"/>
  </r>
  <r>
    <s v="Provincie Noord-Holland"/>
    <x v="70"/>
    <x v="70"/>
    <x v="70"/>
    <s v="Habitatrichtlijn, Vogelrichtlijn"/>
    <x v="0"/>
    <x v="2"/>
    <s v="Monitoring 2023 - Monitoring 2025"/>
    <n v="0"/>
    <n v="2"/>
    <n v="2"/>
  </r>
  <r>
    <s v="Provincie Noord-Holland"/>
    <x v="70"/>
    <x v="70"/>
    <x v="70"/>
    <s v="Habitatrichtlijn, Vogelrichtlijn"/>
    <x v="0"/>
    <x v="3"/>
    <s v="Monitoring 2023 - Monitoring 2025"/>
    <n v="1058"/>
    <n v="949"/>
    <n v="-109"/>
  </r>
  <r>
    <s v="Provincie Noord-Holland"/>
    <x v="70"/>
    <x v="70"/>
    <x v="70"/>
    <s v="Habitatrichtlijn, Vogelrichtlijn"/>
    <x v="0"/>
    <x v="4"/>
    <s v="Monitoring 2023 - Monitoring 2025"/>
    <n v="558"/>
    <n v="449"/>
    <n v="-109"/>
  </r>
  <r>
    <s v="Provincie Noord-Holland"/>
    <x v="70"/>
    <x v="70"/>
    <x v="70"/>
    <s v="Habitatrichtlijn, Vogelrichtlijn"/>
    <x v="0"/>
    <x v="5"/>
    <s v="Monitoring 2023 - Monitoring 2025"/>
    <n v="0"/>
    <n v="0"/>
    <n v="0"/>
  </r>
  <r>
    <s v="Provincie Noord-Holland"/>
    <x v="70"/>
    <x v="70"/>
    <x v="70"/>
    <s v="Habitatrichtlijn, Vogelrichtlijn"/>
    <x v="1"/>
    <x v="0"/>
    <s v="Monitoring 2024 - Monitoring 2025"/>
    <n v="556"/>
    <n v="384"/>
    <n v="-172"/>
  </r>
  <r>
    <s v="Provincie Noord-Holland"/>
    <x v="70"/>
    <x v="70"/>
    <x v="70"/>
    <s v="Habitatrichtlijn, Vogelrichtlijn"/>
    <x v="1"/>
    <x v="1"/>
    <s v="Monitoring 2024 - Monitoring 2025"/>
    <n v="2E-3"/>
    <n v="2E-3"/>
    <n v="0"/>
  </r>
  <r>
    <s v="Provincie Noord-Holland"/>
    <x v="70"/>
    <x v="70"/>
    <x v="70"/>
    <s v="Habitatrichtlijn, Vogelrichtlijn"/>
    <x v="1"/>
    <x v="2"/>
    <s v="Monitoring 2024 - Monitoring 2025"/>
    <n v="2"/>
    <n v="2"/>
    <n v="0"/>
  </r>
  <r>
    <s v="Provincie Noord-Holland"/>
    <x v="70"/>
    <x v="70"/>
    <x v="70"/>
    <s v="Habitatrichtlijn, Vogelrichtlijn"/>
    <x v="1"/>
    <x v="3"/>
    <s v="Monitoring 2024 - Monitoring 2025"/>
    <n v="1056"/>
    <n v="884"/>
    <n v="-172"/>
  </r>
  <r>
    <s v="Provincie Noord-Holland"/>
    <x v="70"/>
    <x v="70"/>
    <x v="70"/>
    <s v="Habitatrichtlijn, Vogelrichtlijn"/>
    <x v="1"/>
    <x v="4"/>
    <s v="Monitoring 2024 - Monitoring 2025"/>
    <n v="556"/>
    <n v="384"/>
    <n v="-172"/>
  </r>
  <r>
    <s v="Provincie Noord-Holland"/>
    <x v="70"/>
    <x v="70"/>
    <x v="70"/>
    <s v="Habitatrichtlijn, Vogelrichtlijn"/>
    <x v="1"/>
    <x v="5"/>
    <s v="Monitoring 2024 - Monitoring 2025"/>
    <n v="0"/>
    <n v="0"/>
    <n v="0"/>
  </r>
  <r>
    <s v="Provincie Noord-Holland"/>
    <x v="70"/>
    <x v="70"/>
    <x v="70"/>
    <s v="Habitatrichtlijn, Vogelrichtlijn"/>
    <x v="2"/>
    <x v="0"/>
    <s v="Monitoring 2023 - Monitoring 2025"/>
    <n v="524"/>
    <n v="374"/>
    <n v="-150"/>
  </r>
  <r>
    <s v="Provincie Noord-Holland"/>
    <x v="70"/>
    <x v="70"/>
    <x v="70"/>
    <s v="Habitatrichtlijn, Vogelrichtlijn"/>
    <x v="2"/>
    <x v="1"/>
    <s v="Monitoring 2023 - Monitoring 2025"/>
    <n v="0"/>
    <n v="2E-3"/>
    <n v="2E-3"/>
  </r>
  <r>
    <s v="Provincie Noord-Holland"/>
    <x v="70"/>
    <x v="70"/>
    <x v="70"/>
    <s v="Habitatrichtlijn, Vogelrichtlijn"/>
    <x v="2"/>
    <x v="2"/>
    <s v="Monitoring 2023 - Monitoring 2025"/>
    <n v="0"/>
    <n v="2"/>
    <n v="2"/>
  </r>
  <r>
    <s v="Provincie Noord-Holland"/>
    <x v="70"/>
    <x v="70"/>
    <x v="70"/>
    <s v="Habitatrichtlijn, Vogelrichtlijn"/>
    <x v="2"/>
    <x v="3"/>
    <s v="Monitoring 2023 - Monitoring 2025"/>
    <n v="1024"/>
    <n v="874"/>
    <n v="-150"/>
  </r>
  <r>
    <s v="Provincie Noord-Holland"/>
    <x v="70"/>
    <x v="70"/>
    <x v="70"/>
    <s v="Habitatrichtlijn, Vogelrichtlijn"/>
    <x v="2"/>
    <x v="4"/>
    <s v="Monitoring 2023 - Monitoring 2025"/>
    <n v="524"/>
    <n v="374"/>
    <n v="-150"/>
  </r>
  <r>
    <s v="Provincie Noord-Holland"/>
    <x v="70"/>
    <x v="70"/>
    <x v="70"/>
    <s v="Habitatrichtlijn, Vogelrichtlijn"/>
    <x v="2"/>
    <x v="5"/>
    <s v="Monitoring 2023 - Monitoring 2025"/>
    <n v="0"/>
    <n v="0"/>
    <n v="0"/>
  </r>
  <r>
    <s v="Provincie Noord-Holland"/>
    <x v="70"/>
    <x v="70"/>
    <x v="70"/>
    <s v="Habitatrichtlijn, Vogelrichtlijn"/>
    <x v="3"/>
    <x v="0"/>
    <s v="Monitoring 2023 - Monitoring 2025"/>
    <n v="477"/>
    <n v="270"/>
    <n v="-206"/>
  </r>
  <r>
    <s v="Provincie Noord-Holland"/>
    <x v="70"/>
    <x v="70"/>
    <x v="70"/>
    <s v="Habitatrichtlijn, Vogelrichtlijn"/>
    <x v="3"/>
    <x v="1"/>
    <s v="Monitoring 2023 - Monitoring 2025"/>
    <n v="0"/>
    <n v="2E-3"/>
    <n v="1E-3"/>
  </r>
  <r>
    <s v="Provincie Noord-Holland"/>
    <x v="70"/>
    <x v="70"/>
    <x v="70"/>
    <s v="Habitatrichtlijn, Vogelrichtlijn"/>
    <x v="3"/>
    <x v="2"/>
    <s v="Monitoring 2023 - Monitoring 2025"/>
    <n v="0"/>
    <n v="2"/>
    <n v="2"/>
  </r>
  <r>
    <s v="Provincie Noord-Holland"/>
    <x v="70"/>
    <x v="70"/>
    <x v="70"/>
    <s v="Habitatrichtlijn, Vogelrichtlijn"/>
    <x v="3"/>
    <x v="3"/>
    <s v="Monitoring 2023 - Monitoring 2025"/>
    <n v="977"/>
    <n v="770"/>
    <n v="-206"/>
  </r>
  <r>
    <s v="Provincie Noord-Holland"/>
    <x v="70"/>
    <x v="70"/>
    <x v="70"/>
    <s v="Habitatrichtlijn, Vogelrichtlijn"/>
    <x v="3"/>
    <x v="4"/>
    <s v="Monitoring 2023 - Monitoring 2025"/>
    <n v="477"/>
    <n v="270"/>
    <n v="-206"/>
  </r>
  <r>
    <s v="Provincie Noord-Holland"/>
    <x v="70"/>
    <x v="70"/>
    <x v="70"/>
    <s v="Habitatrichtlijn, Vogelrichtlijn"/>
    <x v="3"/>
    <x v="5"/>
    <s v="Monitoring 2023 - Monitoring 2025"/>
    <n v="0"/>
    <n v="0"/>
    <n v="0"/>
  </r>
  <r>
    <s v="Provincie Noord-Holland"/>
    <x v="70"/>
    <x v="70"/>
    <x v="70"/>
    <s v="Habitatrichtlijn, Vogelrichtlijn"/>
    <x v="4"/>
    <x v="0"/>
    <s v="Monitoring 2023 - Monitoring 2025"/>
    <n v="468"/>
    <n v="217"/>
    <n v="-251"/>
  </r>
  <r>
    <s v="Provincie Noord-Holland"/>
    <x v="70"/>
    <x v="70"/>
    <x v="70"/>
    <s v="Habitatrichtlijn, Vogelrichtlijn"/>
    <x v="4"/>
    <x v="1"/>
    <s v="Monitoring 2023 - Monitoring 2025"/>
    <n v="0"/>
    <n v="2E-3"/>
    <n v="1E-3"/>
  </r>
  <r>
    <s v="Provincie Noord-Holland"/>
    <x v="70"/>
    <x v="70"/>
    <x v="70"/>
    <s v="Habitatrichtlijn, Vogelrichtlijn"/>
    <x v="4"/>
    <x v="2"/>
    <s v="Monitoring 2023 - Monitoring 2025"/>
    <n v="0"/>
    <n v="2"/>
    <n v="2"/>
  </r>
  <r>
    <s v="Provincie Noord-Holland"/>
    <x v="70"/>
    <x v="70"/>
    <x v="70"/>
    <s v="Habitatrichtlijn, Vogelrichtlijn"/>
    <x v="4"/>
    <x v="3"/>
    <s v="Monitoring 2023 - Monitoring 2025"/>
    <n v="968"/>
    <n v="717"/>
    <n v="-251"/>
  </r>
  <r>
    <s v="Provincie Noord-Holland"/>
    <x v="70"/>
    <x v="70"/>
    <x v="70"/>
    <s v="Habitatrichtlijn, Vogelrichtlijn"/>
    <x v="4"/>
    <x v="4"/>
    <s v="Monitoring 2023 - Monitoring 2025"/>
    <n v="468"/>
    <n v="217"/>
    <n v="-251"/>
  </r>
  <r>
    <s v="Provincie Noord-Holland"/>
    <x v="70"/>
    <x v="70"/>
    <x v="70"/>
    <s v="Habitatrichtlijn, Vogelrichtlijn"/>
    <x v="4"/>
    <x v="5"/>
    <s v="Monitoring 2023 - Monitoring 2025"/>
    <n v="0"/>
    <n v="0"/>
    <n v="0"/>
  </r>
  <r>
    <s v="Provincie Noord-Holland"/>
    <x v="70"/>
    <x v="70"/>
    <x v="70"/>
    <s v="Habitatrichtlijn, Vogelrichtlijn"/>
    <x v="5"/>
    <x v="0"/>
    <s v="Monitoring 2023 - Monitoring 2025"/>
    <n v="442"/>
    <n v="177"/>
    <n v="-265"/>
  </r>
  <r>
    <s v="Provincie Noord-Holland"/>
    <x v="70"/>
    <x v="70"/>
    <x v="70"/>
    <s v="Habitatrichtlijn, Vogelrichtlijn"/>
    <x v="5"/>
    <x v="1"/>
    <s v="Monitoring 2023 - Monitoring 2025"/>
    <n v="0"/>
    <n v="1E-3"/>
    <n v="1E-3"/>
  </r>
  <r>
    <s v="Provincie Noord-Holland"/>
    <x v="70"/>
    <x v="70"/>
    <x v="70"/>
    <s v="Habitatrichtlijn, Vogelrichtlijn"/>
    <x v="5"/>
    <x v="2"/>
    <s v="Monitoring 2023 - Monitoring 2025"/>
    <n v="0"/>
    <n v="2"/>
    <n v="2"/>
  </r>
  <r>
    <s v="Provincie Noord-Holland"/>
    <x v="70"/>
    <x v="70"/>
    <x v="70"/>
    <s v="Habitatrichtlijn, Vogelrichtlijn"/>
    <x v="5"/>
    <x v="3"/>
    <s v="Monitoring 2023 - Monitoring 2025"/>
    <n v="942"/>
    <n v="677"/>
    <n v="-265"/>
  </r>
  <r>
    <s v="Provincie Noord-Holland"/>
    <x v="70"/>
    <x v="70"/>
    <x v="70"/>
    <s v="Habitatrichtlijn, Vogelrichtlijn"/>
    <x v="5"/>
    <x v="4"/>
    <s v="Monitoring 2023 - Monitoring 2025"/>
    <n v="442"/>
    <n v="177"/>
    <n v="-265"/>
  </r>
  <r>
    <s v="Provincie Noord-Holland"/>
    <x v="70"/>
    <x v="70"/>
    <x v="70"/>
    <s v="Habitatrichtlijn, Vogelrichtlijn"/>
    <x v="5"/>
    <x v="5"/>
    <s v="Monitoring 2023 - Monitoring 2025"/>
    <n v="0"/>
    <n v="0"/>
    <n v="0"/>
  </r>
  <r>
    <s v="Provincie Noord-Holland"/>
    <x v="71"/>
    <x v="71"/>
    <x v="71"/>
    <s v="Habitatrichtlijn, Vogelrichtlijn"/>
    <x v="0"/>
    <x v="0"/>
    <s v="Monitoring 2023 - Monitoring 2025"/>
    <n v="480"/>
    <n v="313"/>
    <n v="-167"/>
  </r>
  <r>
    <s v="Provincie Noord-Holland"/>
    <x v="71"/>
    <x v="71"/>
    <x v="71"/>
    <s v="Habitatrichtlijn, Vogelrichtlijn"/>
    <x v="0"/>
    <x v="1"/>
    <s v="Monitoring 2023 - Monitoring 2025"/>
    <n v="1.7000000000000001E-2"/>
    <n v="1.4E-2"/>
    <n v="-3.0000000000000001E-3"/>
  </r>
  <r>
    <s v="Provincie Noord-Holland"/>
    <x v="71"/>
    <x v="71"/>
    <x v="71"/>
    <s v="Habitatrichtlijn, Vogelrichtlijn"/>
    <x v="0"/>
    <x v="2"/>
    <s v="Monitoring 2023 - Monitoring 2025"/>
    <n v="17"/>
    <n v="17"/>
    <n v="0"/>
  </r>
  <r>
    <s v="Provincie Noord-Holland"/>
    <x v="71"/>
    <x v="71"/>
    <x v="71"/>
    <s v="Habitatrichtlijn, Vogelrichtlijn"/>
    <x v="0"/>
    <x v="3"/>
    <s v="Monitoring 2023 - Monitoring 2025"/>
    <n v="1090"/>
    <n v="923"/>
    <n v="-167"/>
  </r>
  <r>
    <s v="Provincie Noord-Holland"/>
    <x v="71"/>
    <x v="71"/>
    <x v="71"/>
    <s v="Habitatrichtlijn, Vogelrichtlijn"/>
    <x v="0"/>
    <x v="4"/>
    <s v="Monitoring 2023 - Monitoring 2025"/>
    <n v="532"/>
    <n v="382"/>
    <n v="-149"/>
  </r>
  <r>
    <s v="Provincie Noord-Holland"/>
    <x v="71"/>
    <x v="71"/>
    <x v="71"/>
    <s v="Habitatrichtlijn, Vogelrichtlijn"/>
    <x v="0"/>
    <x v="5"/>
    <s v="Monitoring 2023 - Monitoring 2025"/>
    <n v="8.5999999999999993E-2"/>
    <n v="8.5999999999999993E-2"/>
    <n v="0"/>
  </r>
  <r>
    <s v="Provincie Noord-Holland"/>
    <x v="71"/>
    <x v="71"/>
    <x v="71"/>
    <s v="Habitatrichtlijn, Vogelrichtlijn"/>
    <x v="1"/>
    <x v="0"/>
    <s v="Monitoring 2024 - Monitoring 2025"/>
    <n v="404"/>
    <n v="245"/>
    <n v="-160"/>
  </r>
  <r>
    <s v="Provincie Noord-Holland"/>
    <x v="71"/>
    <x v="71"/>
    <x v="71"/>
    <s v="Habitatrichtlijn, Vogelrichtlijn"/>
    <x v="1"/>
    <x v="1"/>
    <s v="Monitoring 2024 - Monitoring 2025"/>
    <n v="1.4999999999999999E-2"/>
    <n v="1.2999999999999999E-2"/>
    <n v="-2E-3"/>
  </r>
  <r>
    <s v="Provincie Noord-Holland"/>
    <x v="71"/>
    <x v="71"/>
    <x v="71"/>
    <s v="Habitatrichtlijn, Vogelrichtlijn"/>
    <x v="1"/>
    <x v="2"/>
    <s v="Monitoring 2024 - Monitoring 2025"/>
    <n v="17"/>
    <n v="17"/>
    <n v="0"/>
  </r>
  <r>
    <s v="Provincie Noord-Holland"/>
    <x v="71"/>
    <x v="71"/>
    <x v="71"/>
    <s v="Habitatrichtlijn, Vogelrichtlijn"/>
    <x v="1"/>
    <x v="3"/>
    <s v="Monitoring 2024 - Monitoring 2025"/>
    <n v="1014"/>
    <n v="855"/>
    <n v="-160"/>
  </r>
  <r>
    <s v="Provincie Noord-Holland"/>
    <x v="71"/>
    <x v="71"/>
    <x v="71"/>
    <s v="Habitatrichtlijn, Vogelrichtlijn"/>
    <x v="1"/>
    <x v="4"/>
    <s v="Monitoring 2024 - Monitoring 2025"/>
    <n v="461"/>
    <n v="320"/>
    <n v="-141"/>
  </r>
  <r>
    <s v="Provincie Noord-Holland"/>
    <x v="71"/>
    <x v="71"/>
    <x v="71"/>
    <s v="Habitatrichtlijn, Vogelrichtlijn"/>
    <x v="1"/>
    <x v="5"/>
    <s v="Monitoring 2024 - Monitoring 2025"/>
    <n v="8.5999999999999993E-2"/>
    <n v="8.5999999999999993E-2"/>
    <n v="0"/>
  </r>
  <r>
    <s v="Provincie Noord-Holland"/>
    <x v="71"/>
    <x v="71"/>
    <x v="71"/>
    <s v="Habitatrichtlijn, Vogelrichtlijn"/>
    <x v="2"/>
    <x v="0"/>
    <s v="Monitoring 2023 - Monitoring 2025"/>
    <n v="448"/>
    <n v="240"/>
    <n v="-208"/>
  </r>
  <r>
    <s v="Provincie Noord-Holland"/>
    <x v="71"/>
    <x v="71"/>
    <x v="71"/>
    <s v="Habitatrichtlijn, Vogelrichtlijn"/>
    <x v="2"/>
    <x v="1"/>
    <s v="Monitoring 2023 - Monitoring 2025"/>
    <n v="1.6E-2"/>
    <n v="1.2999999999999999E-2"/>
    <n v="-3.0000000000000001E-3"/>
  </r>
  <r>
    <s v="Provincie Noord-Holland"/>
    <x v="71"/>
    <x v="71"/>
    <x v="71"/>
    <s v="Habitatrichtlijn, Vogelrichtlijn"/>
    <x v="2"/>
    <x v="2"/>
    <s v="Monitoring 2023 - Monitoring 2025"/>
    <n v="17"/>
    <n v="17"/>
    <n v="0"/>
  </r>
  <r>
    <s v="Provincie Noord-Holland"/>
    <x v="71"/>
    <x v="71"/>
    <x v="71"/>
    <s v="Habitatrichtlijn, Vogelrichtlijn"/>
    <x v="2"/>
    <x v="3"/>
    <s v="Monitoring 2023 - Monitoring 2025"/>
    <n v="1058"/>
    <n v="850"/>
    <n v="-208"/>
  </r>
  <r>
    <s v="Provincie Noord-Holland"/>
    <x v="71"/>
    <x v="71"/>
    <x v="71"/>
    <s v="Habitatrichtlijn, Vogelrichtlijn"/>
    <x v="2"/>
    <x v="4"/>
    <s v="Monitoring 2023 - Monitoring 2025"/>
    <n v="503"/>
    <n v="315"/>
    <n v="-187"/>
  </r>
  <r>
    <s v="Provincie Noord-Holland"/>
    <x v="71"/>
    <x v="71"/>
    <x v="71"/>
    <s v="Habitatrichtlijn, Vogelrichtlijn"/>
    <x v="2"/>
    <x v="5"/>
    <s v="Monitoring 2023 - Monitoring 2025"/>
    <n v="8.5999999999999993E-2"/>
    <n v="8.5999999999999993E-2"/>
    <n v="0"/>
  </r>
  <r>
    <s v="Provincie Noord-Holland"/>
    <x v="71"/>
    <x v="71"/>
    <x v="71"/>
    <s v="Habitatrichtlijn, Vogelrichtlijn"/>
    <x v="3"/>
    <x v="0"/>
    <s v="Monitoring 2023 - Monitoring 2025"/>
    <n v="394"/>
    <n v="143"/>
    <n v="-251"/>
  </r>
  <r>
    <s v="Provincie Noord-Holland"/>
    <x v="71"/>
    <x v="71"/>
    <x v="71"/>
    <s v="Habitatrichtlijn, Vogelrichtlijn"/>
    <x v="3"/>
    <x v="1"/>
    <s v="Monitoring 2023 - Monitoring 2025"/>
    <n v="1.4999999999999999E-2"/>
    <n v="1.0999999999999999E-2"/>
    <n v="-4.0000000000000001E-3"/>
  </r>
  <r>
    <s v="Provincie Noord-Holland"/>
    <x v="71"/>
    <x v="71"/>
    <x v="71"/>
    <s v="Habitatrichtlijn, Vogelrichtlijn"/>
    <x v="3"/>
    <x v="2"/>
    <s v="Monitoring 2023 - Monitoring 2025"/>
    <n v="17"/>
    <n v="17"/>
    <n v="0"/>
  </r>
  <r>
    <s v="Provincie Noord-Holland"/>
    <x v="71"/>
    <x v="71"/>
    <x v="71"/>
    <s v="Habitatrichtlijn, Vogelrichtlijn"/>
    <x v="3"/>
    <x v="3"/>
    <s v="Monitoring 2023 - Monitoring 2025"/>
    <n v="1004"/>
    <n v="753"/>
    <n v="-251"/>
  </r>
  <r>
    <s v="Provincie Noord-Holland"/>
    <x v="71"/>
    <x v="71"/>
    <x v="71"/>
    <s v="Habitatrichtlijn, Vogelrichtlijn"/>
    <x v="3"/>
    <x v="4"/>
    <s v="Monitoring 2023 - Monitoring 2025"/>
    <n v="454"/>
    <n v="228"/>
    <n v="-227"/>
  </r>
  <r>
    <s v="Provincie Noord-Holland"/>
    <x v="71"/>
    <x v="71"/>
    <x v="71"/>
    <s v="Habitatrichtlijn, Vogelrichtlijn"/>
    <x v="3"/>
    <x v="5"/>
    <s v="Monitoring 2023 - Monitoring 2025"/>
    <n v="8.5999999999999993E-2"/>
    <n v="8.5999999999999993E-2"/>
    <n v="0"/>
  </r>
  <r>
    <s v="Provincie Noord-Holland"/>
    <x v="71"/>
    <x v="71"/>
    <x v="71"/>
    <s v="Habitatrichtlijn, Vogelrichtlijn"/>
    <x v="4"/>
    <x v="0"/>
    <s v="Monitoring 2023 - Monitoring 2025"/>
    <n v="365"/>
    <n v="87"/>
    <n v="-277"/>
  </r>
  <r>
    <s v="Provincie Noord-Holland"/>
    <x v="71"/>
    <x v="71"/>
    <x v="71"/>
    <s v="Habitatrichtlijn, Vogelrichtlijn"/>
    <x v="4"/>
    <x v="1"/>
    <s v="Monitoring 2023 - Monitoring 2025"/>
    <n v="1.4999999999999999E-2"/>
    <n v="1.0999999999999999E-2"/>
    <n v="-4.0000000000000001E-3"/>
  </r>
  <r>
    <s v="Provincie Noord-Holland"/>
    <x v="71"/>
    <x v="71"/>
    <x v="71"/>
    <s v="Habitatrichtlijn, Vogelrichtlijn"/>
    <x v="4"/>
    <x v="2"/>
    <s v="Monitoring 2023 - Monitoring 2025"/>
    <n v="17"/>
    <n v="17"/>
    <n v="0"/>
  </r>
  <r>
    <s v="Provincie Noord-Holland"/>
    <x v="71"/>
    <x v="71"/>
    <x v="71"/>
    <s v="Habitatrichtlijn, Vogelrichtlijn"/>
    <x v="4"/>
    <x v="3"/>
    <s v="Monitoring 2023 - Monitoring 2025"/>
    <n v="975"/>
    <n v="697"/>
    <n v="-277"/>
  </r>
  <r>
    <s v="Provincie Noord-Holland"/>
    <x v="71"/>
    <x v="71"/>
    <x v="71"/>
    <s v="Habitatrichtlijn, Vogelrichtlijn"/>
    <x v="4"/>
    <x v="4"/>
    <s v="Monitoring 2023 - Monitoring 2025"/>
    <n v="434"/>
    <n v="176"/>
    <n v="-257"/>
  </r>
  <r>
    <s v="Provincie Noord-Holland"/>
    <x v="71"/>
    <x v="71"/>
    <x v="71"/>
    <s v="Habitatrichtlijn, Vogelrichtlijn"/>
    <x v="4"/>
    <x v="5"/>
    <s v="Monitoring 2023 - Monitoring 2025"/>
    <n v="8.5999999999999993E-2"/>
    <n v="8.5999999999999993E-2"/>
    <n v="0"/>
  </r>
  <r>
    <s v="Provincie Noord-Holland"/>
    <x v="71"/>
    <x v="71"/>
    <x v="71"/>
    <s v="Habitatrichtlijn, Vogelrichtlijn"/>
    <x v="5"/>
    <x v="0"/>
    <s v="Monitoring 2023 - Monitoring 2025"/>
    <n v="340"/>
    <n v="47"/>
    <n v="-292"/>
  </r>
  <r>
    <s v="Provincie Noord-Holland"/>
    <x v="71"/>
    <x v="71"/>
    <x v="71"/>
    <s v="Habitatrichtlijn, Vogelrichtlijn"/>
    <x v="5"/>
    <x v="1"/>
    <s v="Monitoring 2023 - Monitoring 2025"/>
    <n v="1.4999999999999999E-2"/>
    <n v="0.01"/>
    <n v="-5.0000000000000001E-3"/>
  </r>
  <r>
    <s v="Provincie Noord-Holland"/>
    <x v="71"/>
    <x v="71"/>
    <x v="71"/>
    <s v="Habitatrichtlijn, Vogelrichtlijn"/>
    <x v="5"/>
    <x v="2"/>
    <s v="Monitoring 2023 - Monitoring 2025"/>
    <n v="17"/>
    <n v="17"/>
    <n v="0"/>
  </r>
  <r>
    <s v="Provincie Noord-Holland"/>
    <x v="71"/>
    <x v="71"/>
    <x v="71"/>
    <s v="Habitatrichtlijn, Vogelrichtlijn"/>
    <x v="5"/>
    <x v="3"/>
    <s v="Monitoring 2023 - Monitoring 2025"/>
    <n v="950"/>
    <n v="657"/>
    <n v="-292"/>
  </r>
  <r>
    <s v="Provincie Noord-Holland"/>
    <x v="71"/>
    <x v="71"/>
    <x v="71"/>
    <s v="Habitatrichtlijn, Vogelrichtlijn"/>
    <x v="5"/>
    <x v="4"/>
    <s v="Monitoring 2023 - Monitoring 2025"/>
    <n v="411"/>
    <n v="140"/>
    <n v="-271"/>
  </r>
  <r>
    <s v="Provincie Noord-Holland"/>
    <x v="71"/>
    <x v="71"/>
    <x v="71"/>
    <s v="Habitatrichtlijn, Vogelrichtlijn"/>
    <x v="5"/>
    <x v="5"/>
    <s v="Monitoring 2023 - Monitoring 2025"/>
    <n v="8.5999999999999993E-2"/>
    <n v="8.5999999999999993E-2"/>
    <n v="0"/>
  </r>
  <r>
    <s v="Provincie Noord-Holland"/>
    <x v="72"/>
    <x v="72"/>
    <x v="72"/>
    <s v="Habitatrichtlijn"/>
    <x v="0"/>
    <x v="0"/>
    <s v="Monitoring 2023 - Monitoring 2025"/>
    <n v="-92"/>
    <n v="-151"/>
    <n v="-59"/>
  </r>
  <r>
    <s v="Provincie Noord-Holland"/>
    <x v="72"/>
    <x v="72"/>
    <x v="72"/>
    <s v="Habitatrichtlijn"/>
    <x v="0"/>
    <x v="1"/>
    <s v="Monitoring 2023 - Monitoring 2025"/>
    <n v="1.6E-2"/>
    <n v="1.4E-2"/>
    <n v="-2E-3"/>
  </r>
  <r>
    <s v="Provincie Noord-Holland"/>
    <x v="72"/>
    <x v="72"/>
    <x v="72"/>
    <s v="Habitatrichtlijn"/>
    <x v="0"/>
    <x v="2"/>
    <s v="Monitoring 2023 - Monitoring 2025"/>
    <n v="37"/>
    <n v="37"/>
    <n v="0"/>
  </r>
  <r>
    <s v="Provincie Noord-Holland"/>
    <x v="72"/>
    <x v="72"/>
    <x v="72"/>
    <s v="Habitatrichtlijn"/>
    <x v="0"/>
    <x v="3"/>
    <s v="Monitoring 2023 - Monitoring 2025"/>
    <n v="1178"/>
    <n v="1119"/>
    <n v="-59"/>
  </r>
  <r>
    <s v="Provincie Noord-Holland"/>
    <x v="72"/>
    <x v="72"/>
    <x v="72"/>
    <s v="Habitatrichtlijn"/>
    <x v="0"/>
    <x v="4"/>
    <s v="Monitoring 2023 - Monitoring 2025"/>
    <n v="229"/>
    <n v="186"/>
    <n v="-43"/>
  </r>
  <r>
    <s v="Provincie Noord-Holland"/>
    <x v="72"/>
    <x v="72"/>
    <x v="72"/>
    <s v="Habitatrichtlijn"/>
    <x v="0"/>
    <x v="5"/>
    <s v="Monitoring 2023 - Monitoring 2025"/>
    <n v="0.59899999999999998"/>
    <n v="0.59899999999999998"/>
    <n v="0"/>
  </r>
  <r>
    <s v="Provincie Noord-Holland"/>
    <x v="72"/>
    <x v="72"/>
    <x v="72"/>
    <s v="Habitatrichtlijn"/>
    <x v="1"/>
    <x v="0"/>
    <s v="Monitoring 2024 - Monitoring 2025"/>
    <n v="-166"/>
    <n v="-223"/>
    <n v="-57"/>
  </r>
  <r>
    <s v="Provincie Noord-Holland"/>
    <x v="72"/>
    <x v="72"/>
    <x v="72"/>
    <s v="Habitatrichtlijn"/>
    <x v="1"/>
    <x v="1"/>
    <s v="Monitoring 2024 - Monitoring 2025"/>
    <n v="1.4999999999999999E-2"/>
    <n v="1.2999999999999999E-2"/>
    <n v="-2E-3"/>
  </r>
  <r>
    <s v="Provincie Noord-Holland"/>
    <x v="72"/>
    <x v="72"/>
    <x v="72"/>
    <s v="Habitatrichtlijn"/>
    <x v="1"/>
    <x v="2"/>
    <s v="Monitoring 2024 - Monitoring 2025"/>
    <n v="37"/>
    <n v="37"/>
    <n v="0"/>
  </r>
  <r>
    <s v="Provincie Noord-Holland"/>
    <x v="72"/>
    <x v="72"/>
    <x v="72"/>
    <s v="Habitatrichtlijn"/>
    <x v="1"/>
    <x v="3"/>
    <s v="Monitoring 2024 - Monitoring 2025"/>
    <n v="1104"/>
    <n v="1047"/>
    <n v="-57"/>
  </r>
  <r>
    <s v="Provincie Noord-Holland"/>
    <x v="72"/>
    <x v="72"/>
    <x v="72"/>
    <s v="Habitatrichtlijn"/>
    <x v="1"/>
    <x v="4"/>
    <s v="Monitoring 2024 - Monitoring 2025"/>
    <n v="216"/>
    <n v="161"/>
    <n v="-56"/>
  </r>
  <r>
    <s v="Provincie Noord-Holland"/>
    <x v="72"/>
    <x v="72"/>
    <x v="72"/>
    <s v="Habitatrichtlijn"/>
    <x v="1"/>
    <x v="5"/>
    <s v="Monitoring 2024 - Monitoring 2025"/>
    <n v="0.59899999999999998"/>
    <n v="0.59899999999999998"/>
    <n v="0"/>
  </r>
  <r>
    <s v="Provincie Noord-Holland"/>
    <x v="72"/>
    <x v="72"/>
    <x v="72"/>
    <s v="Habitatrichtlijn"/>
    <x v="2"/>
    <x v="0"/>
    <s v="Monitoring 2023 - Monitoring 2025"/>
    <n v="-128"/>
    <n v="-244"/>
    <n v="-116"/>
  </r>
  <r>
    <s v="Provincie Noord-Holland"/>
    <x v="72"/>
    <x v="72"/>
    <x v="72"/>
    <s v="Habitatrichtlijn"/>
    <x v="2"/>
    <x v="1"/>
    <s v="Monitoring 2023 - Monitoring 2025"/>
    <n v="1.4999999999999999E-2"/>
    <n v="1.2999999999999999E-2"/>
    <n v="-2E-3"/>
  </r>
  <r>
    <s v="Provincie Noord-Holland"/>
    <x v="72"/>
    <x v="72"/>
    <x v="72"/>
    <s v="Habitatrichtlijn"/>
    <x v="2"/>
    <x v="2"/>
    <s v="Monitoring 2023 - Monitoring 2025"/>
    <n v="37"/>
    <n v="37"/>
    <n v="0"/>
  </r>
  <r>
    <s v="Provincie Noord-Holland"/>
    <x v="72"/>
    <x v="72"/>
    <x v="72"/>
    <s v="Habitatrichtlijn"/>
    <x v="2"/>
    <x v="3"/>
    <s v="Monitoring 2023 - Monitoring 2025"/>
    <n v="1142"/>
    <n v="1026"/>
    <n v="-116"/>
  </r>
  <r>
    <s v="Provincie Noord-Holland"/>
    <x v="72"/>
    <x v="72"/>
    <x v="72"/>
    <s v="Habitatrichtlijn"/>
    <x v="2"/>
    <x v="4"/>
    <s v="Monitoring 2023 - Monitoring 2025"/>
    <n v="217"/>
    <n v="157"/>
    <n v="-60"/>
  </r>
  <r>
    <s v="Provincie Noord-Holland"/>
    <x v="72"/>
    <x v="72"/>
    <x v="72"/>
    <s v="Habitatrichtlijn"/>
    <x v="2"/>
    <x v="5"/>
    <s v="Monitoring 2023 - Monitoring 2025"/>
    <n v="0.59899999999999998"/>
    <n v="0.59899999999999998"/>
    <n v="0"/>
  </r>
  <r>
    <s v="Provincie Noord-Holland"/>
    <x v="72"/>
    <x v="72"/>
    <x v="72"/>
    <s v="Habitatrichtlijn"/>
    <x v="3"/>
    <x v="0"/>
    <s v="Monitoring 2023 - Monitoring 2025"/>
    <n v="-192"/>
    <n v="-370"/>
    <n v="-179"/>
  </r>
  <r>
    <s v="Provincie Noord-Holland"/>
    <x v="72"/>
    <x v="72"/>
    <x v="72"/>
    <s v="Habitatrichtlijn"/>
    <x v="3"/>
    <x v="1"/>
    <s v="Monitoring 2023 - Monitoring 2025"/>
    <n v="1.4999999999999999E-2"/>
    <n v="1.2E-2"/>
    <n v="-3.0000000000000001E-3"/>
  </r>
  <r>
    <s v="Provincie Noord-Holland"/>
    <x v="72"/>
    <x v="72"/>
    <x v="72"/>
    <s v="Habitatrichtlijn"/>
    <x v="3"/>
    <x v="2"/>
    <s v="Monitoring 2023 - Monitoring 2025"/>
    <n v="37"/>
    <n v="37"/>
    <n v="0"/>
  </r>
  <r>
    <s v="Provincie Noord-Holland"/>
    <x v="72"/>
    <x v="72"/>
    <x v="72"/>
    <s v="Habitatrichtlijn"/>
    <x v="3"/>
    <x v="3"/>
    <s v="Monitoring 2023 - Monitoring 2025"/>
    <n v="1078"/>
    <n v="900"/>
    <n v="-179"/>
  </r>
  <r>
    <s v="Provincie Noord-Holland"/>
    <x v="72"/>
    <x v="72"/>
    <x v="72"/>
    <s v="Habitatrichtlijn"/>
    <x v="3"/>
    <x v="4"/>
    <s v="Monitoring 2023 - Monitoring 2025"/>
    <n v="195"/>
    <n v="116"/>
    <n v="-78"/>
  </r>
  <r>
    <s v="Provincie Noord-Holland"/>
    <x v="72"/>
    <x v="72"/>
    <x v="72"/>
    <s v="Habitatrichtlijn"/>
    <x v="3"/>
    <x v="5"/>
    <s v="Monitoring 2023 - Monitoring 2025"/>
    <n v="0.59899999999999998"/>
    <n v="0.59899999999999998"/>
    <n v="0"/>
  </r>
  <r>
    <s v="Provincie Noord-Holland"/>
    <x v="72"/>
    <x v="72"/>
    <x v="72"/>
    <s v="Habitatrichtlijn"/>
    <x v="4"/>
    <x v="0"/>
    <s v="Monitoring 2023 - Monitoring 2025"/>
    <n v="-214"/>
    <n v="-438"/>
    <n v="-224"/>
  </r>
  <r>
    <s v="Provincie Noord-Holland"/>
    <x v="72"/>
    <x v="72"/>
    <x v="72"/>
    <s v="Habitatrichtlijn"/>
    <x v="4"/>
    <x v="1"/>
    <s v="Monitoring 2023 - Monitoring 2025"/>
    <n v="1.4999999999999999E-2"/>
    <n v="1.0999999999999999E-2"/>
    <n v="-4.0000000000000001E-3"/>
  </r>
  <r>
    <s v="Provincie Noord-Holland"/>
    <x v="72"/>
    <x v="72"/>
    <x v="72"/>
    <s v="Habitatrichtlijn"/>
    <x v="4"/>
    <x v="2"/>
    <s v="Monitoring 2023 - Monitoring 2025"/>
    <n v="37"/>
    <n v="37"/>
    <n v="0"/>
  </r>
  <r>
    <s v="Provincie Noord-Holland"/>
    <x v="72"/>
    <x v="72"/>
    <x v="72"/>
    <s v="Habitatrichtlijn"/>
    <x v="4"/>
    <x v="3"/>
    <s v="Monitoring 2023 - Monitoring 2025"/>
    <n v="1056"/>
    <n v="832"/>
    <n v="-224"/>
  </r>
  <r>
    <s v="Provincie Noord-Holland"/>
    <x v="72"/>
    <x v="72"/>
    <x v="72"/>
    <s v="Habitatrichtlijn"/>
    <x v="4"/>
    <x v="4"/>
    <s v="Monitoring 2023 - Monitoring 2025"/>
    <n v="203"/>
    <n v="91"/>
    <n v="-112"/>
  </r>
  <r>
    <s v="Provincie Noord-Holland"/>
    <x v="72"/>
    <x v="72"/>
    <x v="72"/>
    <s v="Habitatrichtlijn"/>
    <x v="4"/>
    <x v="5"/>
    <s v="Monitoring 2023 - Monitoring 2025"/>
    <n v="0.59899999999999998"/>
    <n v="0.59899999999999998"/>
    <n v="0"/>
  </r>
  <r>
    <s v="Provincie Noord-Holland"/>
    <x v="72"/>
    <x v="72"/>
    <x v="72"/>
    <s v="Habitatrichtlijn"/>
    <x v="5"/>
    <x v="0"/>
    <s v="Monitoring 2023 - Monitoring 2025"/>
    <n v="-245"/>
    <n v="-488"/>
    <n v="-243"/>
  </r>
  <r>
    <s v="Provincie Noord-Holland"/>
    <x v="72"/>
    <x v="72"/>
    <x v="72"/>
    <s v="Habitatrichtlijn"/>
    <x v="5"/>
    <x v="1"/>
    <s v="Monitoring 2023 - Monitoring 2025"/>
    <n v="1.4E-2"/>
    <n v="0.01"/>
    <n v="-4.0000000000000001E-3"/>
  </r>
  <r>
    <s v="Provincie Noord-Holland"/>
    <x v="72"/>
    <x v="72"/>
    <x v="72"/>
    <s v="Habitatrichtlijn"/>
    <x v="5"/>
    <x v="2"/>
    <s v="Monitoring 2023 - Monitoring 2025"/>
    <n v="37"/>
    <n v="37"/>
    <n v="0"/>
  </r>
  <r>
    <s v="Provincie Noord-Holland"/>
    <x v="72"/>
    <x v="72"/>
    <x v="72"/>
    <s v="Habitatrichtlijn"/>
    <x v="5"/>
    <x v="3"/>
    <s v="Monitoring 2023 - Monitoring 2025"/>
    <n v="1025"/>
    <n v="782"/>
    <n v="-243"/>
  </r>
  <r>
    <s v="Provincie Noord-Holland"/>
    <x v="72"/>
    <x v="72"/>
    <x v="72"/>
    <s v="Habitatrichtlijn"/>
    <x v="5"/>
    <x v="4"/>
    <s v="Monitoring 2023 - Monitoring 2025"/>
    <n v="191"/>
    <n v="74"/>
    <n v="-117"/>
  </r>
  <r>
    <s v="Provincie Noord-Holland"/>
    <x v="72"/>
    <x v="72"/>
    <x v="72"/>
    <s v="Habitatrichtlijn"/>
    <x v="5"/>
    <x v="5"/>
    <s v="Monitoring 2023 - Monitoring 2025"/>
    <n v="0.59899999999999998"/>
    <n v="0.59899999999999998"/>
    <n v="0"/>
  </r>
  <r>
    <s v="Provincie Noord-Holland"/>
    <x v="73"/>
    <x v="73"/>
    <x v="73"/>
    <s v="Habitatrichtlijn, Vogelrichtlijn"/>
    <x v="0"/>
    <x v="0"/>
    <s v="Monitoring 2023 - Monitoring 2025"/>
    <n v="350"/>
    <n v="235"/>
    <n v="-116"/>
  </r>
  <r>
    <s v="Provincie Noord-Holland"/>
    <x v="73"/>
    <x v="73"/>
    <x v="73"/>
    <s v="Habitatrichtlijn, Vogelrichtlijn"/>
    <x v="0"/>
    <x v="1"/>
    <s v="Monitoring 2023 - Monitoring 2025"/>
    <n v="6.0999999999999999E-2"/>
    <n v="5.3999999999999999E-2"/>
    <n v="-7.0000000000000001E-3"/>
  </r>
  <r>
    <s v="Provincie Noord-Holland"/>
    <x v="73"/>
    <x v="73"/>
    <x v="73"/>
    <s v="Habitatrichtlijn, Vogelrichtlijn"/>
    <x v="0"/>
    <x v="2"/>
    <s v="Monitoring 2023 - Monitoring 2025"/>
    <n v="72"/>
    <n v="72"/>
    <n v="0"/>
  </r>
  <r>
    <s v="Provincie Noord-Holland"/>
    <x v="73"/>
    <x v="73"/>
    <x v="73"/>
    <s v="Habitatrichtlijn, Vogelrichtlijn"/>
    <x v="0"/>
    <x v="3"/>
    <s v="Monitoring 2023 - Monitoring 2025"/>
    <n v="1173"/>
    <n v="1058"/>
    <n v="-116"/>
  </r>
  <r>
    <s v="Provincie Noord-Holland"/>
    <x v="73"/>
    <x v="73"/>
    <x v="73"/>
    <s v="Habitatrichtlijn, Vogelrichtlijn"/>
    <x v="0"/>
    <x v="4"/>
    <s v="Monitoring 2023 - Monitoring 2025"/>
    <n v="433"/>
    <n v="375"/>
    <n v="-58"/>
  </r>
  <r>
    <s v="Provincie Noord-Holland"/>
    <x v="73"/>
    <x v="73"/>
    <x v="73"/>
    <s v="Habitatrichtlijn, Vogelrichtlijn"/>
    <x v="0"/>
    <x v="5"/>
    <s v="Monitoring 2023 - Monitoring 2025"/>
    <n v="0.22500000000000001"/>
    <n v="0.25"/>
    <n v="2.5999999999999999E-2"/>
  </r>
  <r>
    <s v="Provincie Noord-Holland"/>
    <x v="73"/>
    <x v="73"/>
    <x v="73"/>
    <s v="Habitatrichtlijn, Vogelrichtlijn"/>
    <x v="1"/>
    <x v="0"/>
    <s v="Monitoring 2024 - Monitoring 2025"/>
    <n v="316"/>
    <n v="166"/>
    <n v="-150"/>
  </r>
  <r>
    <s v="Provincie Noord-Holland"/>
    <x v="73"/>
    <x v="73"/>
    <x v="73"/>
    <s v="Habitatrichtlijn, Vogelrichtlijn"/>
    <x v="1"/>
    <x v="1"/>
    <s v="Monitoring 2024 - Monitoring 2025"/>
    <n v="5.6000000000000001E-2"/>
    <n v="0.05"/>
    <n v="-6.0000000000000001E-3"/>
  </r>
  <r>
    <s v="Provincie Noord-Holland"/>
    <x v="73"/>
    <x v="73"/>
    <x v="73"/>
    <s v="Habitatrichtlijn, Vogelrichtlijn"/>
    <x v="1"/>
    <x v="2"/>
    <s v="Monitoring 2024 - Monitoring 2025"/>
    <n v="72"/>
    <n v="72"/>
    <n v="0"/>
  </r>
  <r>
    <s v="Provincie Noord-Holland"/>
    <x v="73"/>
    <x v="73"/>
    <x v="73"/>
    <s v="Habitatrichtlijn, Vogelrichtlijn"/>
    <x v="1"/>
    <x v="3"/>
    <s v="Monitoring 2024 - Monitoring 2025"/>
    <n v="1139"/>
    <n v="990"/>
    <n v="-150"/>
  </r>
  <r>
    <s v="Provincie Noord-Holland"/>
    <x v="73"/>
    <x v="73"/>
    <x v="73"/>
    <s v="Habitatrichtlijn, Vogelrichtlijn"/>
    <x v="1"/>
    <x v="4"/>
    <s v="Monitoring 2024 - Monitoring 2025"/>
    <n v="413"/>
    <n v="326"/>
    <n v="-88"/>
  </r>
  <r>
    <s v="Provincie Noord-Holland"/>
    <x v="73"/>
    <x v="73"/>
    <x v="73"/>
    <s v="Habitatrichtlijn, Vogelrichtlijn"/>
    <x v="1"/>
    <x v="5"/>
    <s v="Monitoring 2024 - Monitoring 2025"/>
    <n v="0.25"/>
    <n v="0.25"/>
    <n v="0"/>
  </r>
  <r>
    <s v="Provincie Noord-Holland"/>
    <x v="73"/>
    <x v="73"/>
    <x v="73"/>
    <s v="Habitatrichtlijn, Vogelrichtlijn"/>
    <x v="2"/>
    <x v="0"/>
    <s v="Monitoring 2023 - Monitoring 2025"/>
    <n v="313"/>
    <n v="154"/>
    <n v="-160"/>
  </r>
  <r>
    <s v="Provincie Noord-Holland"/>
    <x v="73"/>
    <x v="73"/>
    <x v="73"/>
    <s v="Habitatrichtlijn, Vogelrichtlijn"/>
    <x v="2"/>
    <x v="1"/>
    <s v="Monitoring 2023 - Monitoring 2025"/>
    <n v="5.6000000000000001E-2"/>
    <n v="0.05"/>
    <n v="-6.0000000000000001E-3"/>
  </r>
  <r>
    <s v="Provincie Noord-Holland"/>
    <x v="73"/>
    <x v="73"/>
    <x v="73"/>
    <s v="Habitatrichtlijn, Vogelrichtlijn"/>
    <x v="2"/>
    <x v="2"/>
    <s v="Monitoring 2023 - Monitoring 2025"/>
    <n v="72"/>
    <n v="72"/>
    <n v="0"/>
  </r>
  <r>
    <s v="Provincie Noord-Holland"/>
    <x v="73"/>
    <x v="73"/>
    <x v="73"/>
    <s v="Habitatrichtlijn, Vogelrichtlijn"/>
    <x v="2"/>
    <x v="3"/>
    <s v="Monitoring 2023 - Monitoring 2025"/>
    <n v="1137"/>
    <n v="977"/>
    <n v="-160"/>
  </r>
  <r>
    <s v="Provincie Noord-Holland"/>
    <x v="73"/>
    <x v="73"/>
    <x v="73"/>
    <s v="Habitatrichtlijn, Vogelrichtlijn"/>
    <x v="2"/>
    <x v="4"/>
    <s v="Monitoring 2023 - Monitoring 2025"/>
    <n v="406"/>
    <n v="316"/>
    <n v="-90"/>
  </r>
  <r>
    <s v="Provincie Noord-Holland"/>
    <x v="73"/>
    <x v="73"/>
    <x v="73"/>
    <s v="Habitatrichtlijn, Vogelrichtlijn"/>
    <x v="2"/>
    <x v="5"/>
    <s v="Monitoring 2023 - Monitoring 2025"/>
    <n v="0.25"/>
    <n v="0.25"/>
    <n v="0"/>
  </r>
  <r>
    <s v="Provincie Noord-Holland"/>
    <x v="73"/>
    <x v="73"/>
    <x v="73"/>
    <s v="Habitatrichtlijn, Vogelrichtlijn"/>
    <x v="3"/>
    <x v="0"/>
    <s v="Monitoring 2023 - Monitoring 2025"/>
    <n v="254"/>
    <n v="41"/>
    <n v="-213"/>
  </r>
  <r>
    <s v="Provincie Noord-Holland"/>
    <x v="73"/>
    <x v="73"/>
    <x v="73"/>
    <s v="Habitatrichtlijn, Vogelrichtlijn"/>
    <x v="3"/>
    <x v="1"/>
    <s v="Monitoring 2023 - Monitoring 2025"/>
    <n v="5.2999999999999999E-2"/>
    <n v="4.3999999999999997E-2"/>
    <n v="-8.9999999999999993E-3"/>
  </r>
  <r>
    <s v="Provincie Noord-Holland"/>
    <x v="73"/>
    <x v="73"/>
    <x v="73"/>
    <s v="Habitatrichtlijn, Vogelrichtlijn"/>
    <x v="3"/>
    <x v="2"/>
    <s v="Monitoring 2023 - Monitoring 2025"/>
    <n v="72"/>
    <n v="72"/>
    <n v="0"/>
  </r>
  <r>
    <s v="Provincie Noord-Holland"/>
    <x v="73"/>
    <x v="73"/>
    <x v="73"/>
    <s v="Habitatrichtlijn, Vogelrichtlijn"/>
    <x v="3"/>
    <x v="3"/>
    <s v="Monitoring 2023 - Monitoring 2025"/>
    <n v="1077"/>
    <n v="864"/>
    <n v="-213"/>
  </r>
  <r>
    <s v="Provincie Noord-Holland"/>
    <x v="73"/>
    <x v="73"/>
    <x v="73"/>
    <s v="Habitatrichtlijn, Vogelrichtlijn"/>
    <x v="3"/>
    <x v="4"/>
    <s v="Monitoring 2023 - Monitoring 2025"/>
    <n v="363"/>
    <n v="236"/>
    <n v="-127"/>
  </r>
  <r>
    <s v="Provincie Noord-Holland"/>
    <x v="73"/>
    <x v="73"/>
    <x v="73"/>
    <s v="Habitatrichtlijn, Vogelrichtlijn"/>
    <x v="3"/>
    <x v="5"/>
    <s v="Monitoring 2023 - Monitoring 2025"/>
    <n v="0.25"/>
    <n v="0.25"/>
    <n v="0"/>
  </r>
  <r>
    <s v="Provincie Noord-Holland"/>
    <x v="73"/>
    <x v="73"/>
    <x v="73"/>
    <s v="Habitatrichtlijn, Vogelrichtlijn"/>
    <x v="4"/>
    <x v="0"/>
    <s v="Monitoring 2023 - Monitoring 2025"/>
    <n v="201"/>
    <n v="-24"/>
    <n v="-225"/>
  </r>
  <r>
    <s v="Provincie Noord-Holland"/>
    <x v="73"/>
    <x v="73"/>
    <x v="73"/>
    <s v="Habitatrichtlijn, Vogelrichtlijn"/>
    <x v="4"/>
    <x v="1"/>
    <s v="Monitoring 2023 - Monitoring 2025"/>
    <n v="5.1999999999999998E-2"/>
    <n v="0.04"/>
    <n v="-1.0999999999999999E-2"/>
  </r>
  <r>
    <s v="Provincie Noord-Holland"/>
    <x v="73"/>
    <x v="73"/>
    <x v="73"/>
    <s v="Habitatrichtlijn, Vogelrichtlijn"/>
    <x v="4"/>
    <x v="2"/>
    <s v="Monitoring 2023 - Monitoring 2025"/>
    <n v="72"/>
    <n v="72"/>
    <n v="0"/>
  </r>
  <r>
    <s v="Provincie Noord-Holland"/>
    <x v="73"/>
    <x v="73"/>
    <x v="73"/>
    <s v="Habitatrichtlijn, Vogelrichtlijn"/>
    <x v="4"/>
    <x v="3"/>
    <s v="Monitoring 2023 - Monitoring 2025"/>
    <n v="1024"/>
    <n v="799"/>
    <n v="-225"/>
  </r>
  <r>
    <s v="Provincie Noord-Holland"/>
    <x v="73"/>
    <x v="73"/>
    <x v="73"/>
    <s v="Habitatrichtlijn, Vogelrichtlijn"/>
    <x v="4"/>
    <x v="4"/>
    <s v="Monitoring 2023 - Monitoring 2025"/>
    <n v="346"/>
    <n v="188"/>
    <n v="-158"/>
  </r>
  <r>
    <s v="Provincie Noord-Holland"/>
    <x v="73"/>
    <x v="73"/>
    <x v="73"/>
    <s v="Habitatrichtlijn, Vogelrichtlijn"/>
    <x v="4"/>
    <x v="5"/>
    <s v="Monitoring 2023 - Monitoring 2025"/>
    <n v="0.25"/>
    <n v="0.25"/>
    <n v="0"/>
  </r>
  <r>
    <s v="Provincie Noord-Holland"/>
    <x v="73"/>
    <x v="73"/>
    <x v="73"/>
    <s v="Habitatrichtlijn, Vogelrichtlijn"/>
    <x v="5"/>
    <x v="0"/>
    <s v="Monitoring 2023 - Monitoring 2025"/>
    <n v="168"/>
    <n v="-73"/>
    <n v="-241"/>
  </r>
  <r>
    <s v="Provincie Noord-Holland"/>
    <x v="73"/>
    <x v="73"/>
    <x v="73"/>
    <s v="Habitatrichtlijn, Vogelrichtlijn"/>
    <x v="5"/>
    <x v="1"/>
    <s v="Monitoring 2023 - Monitoring 2025"/>
    <n v="0.05"/>
    <n v="3.7999999999999999E-2"/>
    <n v="-1.2E-2"/>
  </r>
  <r>
    <s v="Provincie Noord-Holland"/>
    <x v="73"/>
    <x v="73"/>
    <x v="73"/>
    <s v="Habitatrichtlijn, Vogelrichtlijn"/>
    <x v="5"/>
    <x v="2"/>
    <s v="Monitoring 2023 - Monitoring 2025"/>
    <n v="72"/>
    <n v="72"/>
    <n v="0"/>
  </r>
  <r>
    <s v="Provincie Noord-Holland"/>
    <x v="73"/>
    <x v="73"/>
    <x v="73"/>
    <s v="Habitatrichtlijn, Vogelrichtlijn"/>
    <x v="5"/>
    <x v="3"/>
    <s v="Monitoring 2023 - Monitoring 2025"/>
    <n v="991"/>
    <n v="750"/>
    <n v="-241"/>
  </r>
  <r>
    <s v="Provincie Noord-Holland"/>
    <x v="73"/>
    <x v="73"/>
    <x v="73"/>
    <s v="Habitatrichtlijn, Vogelrichtlijn"/>
    <x v="5"/>
    <x v="4"/>
    <s v="Monitoring 2023 - Monitoring 2025"/>
    <n v="322"/>
    <n v="153"/>
    <n v="-169"/>
  </r>
  <r>
    <s v="Provincie Noord-Holland"/>
    <x v="73"/>
    <x v="73"/>
    <x v="73"/>
    <s v="Habitatrichtlijn, Vogelrichtlijn"/>
    <x v="5"/>
    <x v="5"/>
    <s v="Monitoring 2023 - Monitoring 2025"/>
    <n v="0.25"/>
    <n v="0.25"/>
    <n v="0"/>
  </r>
  <r>
    <s v="Provincie Noord-Holland"/>
    <x v="74"/>
    <x v="74"/>
    <x v="74"/>
    <s v="Habitatrichtlijn, Vogelrichtlijn"/>
    <x v="0"/>
    <x v="0"/>
    <s v="Monitoring 2023 - Monitoring 2025"/>
    <n v="-529"/>
    <n v="-532"/>
    <n v="-2"/>
  </r>
  <r>
    <s v="Provincie Noord-Holland"/>
    <x v="74"/>
    <x v="74"/>
    <x v="74"/>
    <s v="Habitatrichtlijn, Vogelrichtlijn"/>
    <x v="0"/>
    <x v="1"/>
    <s v="Monitoring 2023 - Monitoring 2025"/>
    <n v="0.14299999999999999"/>
    <n v="0.14199999999999999"/>
    <n v="0"/>
  </r>
  <r>
    <s v="Provincie Noord-Holland"/>
    <x v="74"/>
    <x v="74"/>
    <x v="74"/>
    <s v="Habitatrichtlijn, Vogelrichtlijn"/>
    <x v="0"/>
    <x v="2"/>
    <s v="Monitoring 2023 - Monitoring 2025"/>
    <n v="459"/>
    <n v="459"/>
    <n v="0"/>
  </r>
  <r>
    <s v="Provincie Noord-Holland"/>
    <x v="74"/>
    <x v="74"/>
    <x v="74"/>
    <s v="Habitatrichtlijn, Vogelrichtlijn"/>
    <x v="0"/>
    <x v="3"/>
    <s v="Monitoring 2023 - Monitoring 2025"/>
    <n v="1296"/>
    <n v="1293"/>
    <n v="-2"/>
  </r>
  <r>
    <s v="Provincie Noord-Holland"/>
    <x v="74"/>
    <x v="74"/>
    <x v="74"/>
    <s v="Habitatrichtlijn, Vogelrichtlijn"/>
    <x v="0"/>
    <x v="4"/>
    <s v="Monitoring 2023 - Monitoring 2025"/>
    <n v="68"/>
    <n v="62"/>
    <n v="-6"/>
  </r>
  <r>
    <s v="Provincie Noord-Holland"/>
    <x v="74"/>
    <x v="74"/>
    <x v="74"/>
    <s v="Habitatrichtlijn, Vogelrichtlijn"/>
    <x v="0"/>
    <x v="5"/>
    <s v="Monitoring 2023 - Monitoring 2025"/>
    <n v="0.81799999999999995"/>
    <n v="0.81599999999999995"/>
    <n v="-2E-3"/>
  </r>
  <r>
    <s v="Provincie Noord-Holland"/>
    <x v="74"/>
    <x v="74"/>
    <x v="74"/>
    <s v="Habitatrichtlijn, Vogelrichtlijn"/>
    <x v="1"/>
    <x v="0"/>
    <s v="Monitoring 2024 - Monitoring 2025"/>
    <n v="-596"/>
    <n v="-610"/>
    <n v="-15"/>
  </r>
  <r>
    <s v="Provincie Noord-Holland"/>
    <x v="74"/>
    <x v="74"/>
    <x v="74"/>
    <s v="Habitatrichtlijn, Vogelrichtlijn"/>
    <x v="1"/>
    <x v="1"/>
    <s v="Monitoring 2024 - Monitoring 2025"/>
    <n v="8.1000000000000003E-2"/>
    <n v="6.2E-2"/>
    <n v="-0.02"/>
  </r>
  <r>
    <s v="Provincie Noord-Holland"/>
    <x v="74"/>
    <x v="74"/>
    <x v="74"/>
    <s v="Habitatrichtlijn, Vogelrichtlijn"/>
    <x v="1"/>
    <x v="2"/>
    <s v="Monitoring 2024 - Monitoring 2025"/>
    <n v="459"/>
    <n v="459"/>
    <n v="0"/>
  </r>
  <r>
    <s v="Provincie Noord-Holland"/>
    <x v="74"/>
    <x v="74"/>
    <x v="74"/>
    <s v="Habitatrichtlijn, Vogelrichtlijn"/>
    <x v="1"/>
    <x v="3"/>
    <s v="Monitoring 2024 - Monitoring 2025"/>
    <n v="1229"/>
    <n v="1215"/>
    <n v="-15"/>
  </r>
  <r>
    <s v="Provincie Noord-Holland"/>
    <x v="74"/>
    <x v="74"/>
    <x v="74"/>
    <s v="Habitatrichtlijn, Vogelrichtlijn"/>
    <x v="1"/>
    <x v="4"/>
    <s v="Monitoring 2024 - Monitoring 2025"/>
    <n v="53"/>
    <n v="47"/>
    <n v="-6"/>
  </r>
  <r>
    <s v="Provincie Noord-Holland"/>
    <x v="74"/>
    <x v="74"/>
    <x v="74"/>
    <s v="Habitatrichtlijn, Vogelrichtlijn"/>
    <x v="1"/>
    <x v="5"/>
    <s v="Monitoring 2024 - Monitoring 2025"/>
    <n v="0.88500000000000001"/>
    <n v="0.90800000000000003"/>
    <n v="2.1999999999999999E-2"/>
  </r>
  <r>
    <s v="Provincie Noord-Holland"/>
    <x v="74"/>
    <x v="74"/>
    <x v="74"/>
    <s v="Habitatrichtlijn, Vogelrichtlijn"/>
    <x v="2"/>
    <x v="0"/>
    <s v="Monitoring 2023 - Monitoring 2025"/>
    <n v="-571"/>
    <n v="-623"/>
    <n v="-51"/>
  </r>
  <r>
    <s v="Provincie Noord-Holland"/>
    <x v="74"/>
    <x v="74"/>
    <x v="74"/>
    <s v="Habitatrichtlijn, Vogelrichtlijn"/>
    <x v="2"/>
    <x v="1"/>
    <s v="Monitoring 2023 - Monitoring 2025"/>
    <n v="0.111"/>
    <n v="6.0999999999999999E-2"/>
    <n v="-0.05"/>
  </r>
  <r>
    <s v="Provincie Noord-Holland"/>
    <x v="74"/>
    <x v="74"/>
    <x v="74"/>
    <s v="Habitatrichtlijn, Vogelrichtlijn"/>
    <x v="2"/>
    <x v="2"/>
    <s v="Monitoring 2023 - Monitoring 2025"/>
    <n v="459"/>
    <n v="459"/>
    <n v="0"/>
  </r>
  <r>
    <s v="Provincie Noord-Holland"/>
    <x v="74"/>
    <x v="74"/>
    <x v="74"/>
    <s v="Habitatrichtlijn, Vogelrichtlijn"/>
    <x v="2"/>
    <x v="3"/>
    <s v="Monitoring 2023 - Monitoring 2025"/>
    <n v="1254"/>
    <n v="1202"/>
    <n v="-51"/>
  </r>
  <r>
    <s v="Provincie Noord-Holland"/>
    <x v="74"/>
    <x v="74"/>
    <x v="74"/>
    <s v="Habitatrichtlijn, Vogelrichtlijn"/>
    <x v="2"/>
    <x v="4"/>
    <s v="Monitoring 2023 - Monitoring 2025"/>
    <n v="59"/>
    <n v="45"/>
    <n v="-13"/>
  </r>
  <r>
    <s v="Provincie Noord-Holland"/>
    <x v="74"/>
    <x v="74"/>
    <x v="74"/>
    <s v="Habitatrichtlijn, Vogelrichtlijn"/>
    <x v="2"/>
    <x v="5"/>
    <s v="Monitoring 2023 - Monitoring 2025"/>
    <n v="0.85199999999999998"/>
    <n v="0.90800000000000003"/>
    <n v="5.5E-2"/>
  </r>
  <r>
    <s v="Provincie Noord-Holland"/>
    <x v="74"/>
    <x v="74"/>
    <x v="74"/>
    <s v="Habitatrichtlijn, Vogelrichtlijn"/>
    <x v="3"/>
    <x v="0"/>
    <s v="Monitoring 2023 - Monitoring 2025"/>
    <n v="-640"/>
    <n v="-776"/>
    <n v="-137"/>
  </r>
  <r>
    <s v="Provincie Noord-Holland"/>
    <x v="74"/>
    <x v="74"/>
    <x v="74"/>
    <s v="Habitatrichtlijn, Vogelrichtlijn"/>
    <x v="3"/>
    <x v="1"/>
    <s v="Monitoring 2023 - Monitoring 2025"/>
    <n v="7.4999999999999997E-2"/>
    <n v="0.03"/>
    <n v="-4.3999999999999997E-2"/>
  </r>
  <r>
    <s v="Provincie Noord-Holland"/>
    <x v="74"/>
    <x v="74"/>
    <x v="74"/>
    <s v="Habitatrichtlijn, Vogelrichtlijn"/>
    <x v="3"/>
    <x v="2"/>
    <s v="Monitoring 2023 - Monitoring 2025"/>
    <n v="459"/>
    <n v="459"/>
    <n v="0"/>
  </r>
  <r>
    <s v="Provincie Noord-Holland"/>
    <x v="74"/>
    <x v="74"/>
    <x v="74"/>
    <s v="Habitatrichtlijn, Vogelrichtlijn"/>
    <x v="3"/>
    <x v="3"/>
    <s v="Monitoring 2023 - Monitoring 2025"/>
    <n v="1185"/>
    <n v="1049"/>
    <n v="-137"/>
  </r>
  <r>
    <s v="Provincie Noord-Holland"/>
    <x v="74"/>
    <x v="74"/>
    <x v="74"/>
    <s v="Habitatrichtlijn, Vogelrichtlijn"/>
    <x v="3"/>
    <x v="4"/>
    <s v="Monitoring 2023 - Monitoring 2025"/>
    <n v="48"/>
    <n v="35"/>
    <n v="-13"/>
  </r>
  <r>
    <s v="Provincie Noord-Holland"/>
    <x v="74"/>
    <x v="74"/>
    <x v="74"/>
    <s v="Habitatrichtlijn, Vogelrichtlijn"/>
    <x v="3"/>
    <x v="5"/>
    <s v="Monitoring 2023 - Monitoring 2025"/>
    <n v="0.89100000000000001"/>
    <n v="0.94"/>
    <n v="4.9000000000000002E-2"/>
  </r>
  <r>
    <s v="Provincie Noord-Holland"/>
    <x v="74"/>
    <x v="74"/>
    <x v="74"/>
    <s v="Habitatrichtlijn, Vogelrichtlijn"/>
    <x v="4"/>
    <x v="0"/>
    <s v="Monitoring 2023 - Monitoring 2025"/>
    <n v="-681"/>
    <n v="-857"/>
    <n v="-177"/>
  </r>
  <r>
    <s v="Provincie Noord-Holland"/>
    <x v="74"/>
    <x v="74"/>
    <x v="74"/>
    <s v="Habitatrichtlijn, Vogelrichtlijn"/>
    <x v="4"/>
    <x v="1"/>
    <s v="Monitoring 2023 - Monitoring 2025"/>
    <n v="3.4000000000000002E-2"/>
    <n v="2.8000000000000001E-2"/>
    <n v="-6.0000000000000001E-3"/>
  </r>
  <r>
    <s v="Provincie Noord-Holland"/>
    <x v="74"/>
    <x v="74"/>
    <x v="74"/>
    <s v="Habitatrichtlijn, Vogelrichtlijn"/>
    <x v="4"/>
    <x v="2"/>
    <s v="Monitoring 2023 - Monitoring 2025"/>
    <n v="459"/>
    <n v="459"/>
    <n v="0"/>
  </r>
  <r>
    <s v="Provincie Noord-Holland"/>
    <x v="74"/>
    <x v="74"/>
    <x v="74"/>
    <s v="Habitatrichtlijn, Vogelrichtlijn"/>
    <x v="4"/>
    <x v="3"/>
    <s v="Monitoring 2023 - Monitoring 2025"/>
    <n v="1144"/>
    <n v="968"/>
    <n v="-177"/>
  </r>
  <r>
    <s v="Provincie Noord-Holland"/>
    <x v="74"/>
    <x v="74"/>
    <x v="74"/>
    <s v="Habitatrichtlijn, Vogelrichtlijn"/>
    <x v="4"/>
    <x v="4"/>
    <s v="Monitoring 2023 - Monitoring 2025"/>
    <n v="41"/>
    <n v="30"/>
    <n v="-11"/>
  </r>
  <r>
    <s v="Provincie Noord-Holland"/>
    <x v="74"/>
    <x v="74"/>
    <x v="74"/>
    <s v="Habitatrichtlijn, Vogelrichtlijn"/>
    <x v="4"/>
    <x v="5"/>
    <s v="Monitoring 2023 - Monitoring 2025"/>
    <n v="0.93899999999999995"/>
    <n v="0.94"/>
    <n v="1E-3"/>
  </r>
  <r>
    <s v="Provincie Noord-Holland"/>
    <x v="74"/>
    <x v="74"/>
    <x v="74"/>
    <s v="Habitatrichtlijn, Vogelrichtlijn"/>
    <x v="5"/>
    <x v="0"/>
    <s v="Monitoring 2023 - Monitoring 2025"/>
    <n v="-722"/>
    <n v="-920"/>
    <n v="-198"/>
  </r>
  <r>
    <s v="Provincie Noord-Holland"/>
    <x v="74"/>
    <x v="74"/>
    <x v="74"/>
    <s v="Habitatrichtlijn, Vogelrichtlijn"/>
    <x v="5"/>
    <x v="1"/>
    <s v="Monitoring 2023 - Monitoring 2025"/>
    <n v="3.2000000000000001E-2"/>
    <n v="2.5999999999999999E-2"/>
    <n v="-6.0000000000000001E-3"/>
  </r>
  <r>
    <s v="Provincie Noord-Holland"/>
    <x v="74"/>
    <x v="74"/>
    <x v="74"/>
    <s v="Habitatrichtlijn, Vogelrichtlijn"/>
    <x v="5"/>
    <x v="2"/>
    <s v="Monitoring 2023 - Monitoring 2025"/>
    <n v="459"/>
    <n v="459"/>
    <n v="0"/>
  </r>
  <r>
    <s v="Provincie Noord-Holland"/>
    <x v="74"/>
    <x v="74"/>
    <x v="74"/>
    <s v="Habitatrichtlijn, Vogelrichtlijn"/>
    <x v="5"/>
    <x v="3"/>
    <s v="Monitoring 2023 - Monitoring 2025"/>
    <n v="1103"/>
    <n v="905"/>
    <n v="-198"/>
  </r>
  <r>
    <s v="Provincie Noord-Holland"/>
    <x v="74"/>
    <x v="74"/>
    <x v="74"/>
    <s v="Habitatrichtlijn, Vogelrichtlijn"/>
    <x v="5"/>
    <x v="4"/>
    <s v="Monitoring 2023 - Monitoring 2025"/>
    <n v="38"/>
    <n v="26"/>
    <n v="-12"/>
  </r>
  <r>
    <s v="Provincie Noord-Holland"/>
    <x v="74"/>
    <x v="74"/>
    <x v="74"/>
    <s v="Habitatrichtlijn, Vogelrichtlijn"/>
    <x v="5"/>
    <x v="5"/>
    <s v="Monitoring 2023 - Monitoring 2025"/>
    <n v="0.93899999999999995"/>
    <n v="0.94"/>
    <n v="1E-3"/>
  </r>
  <r>
    <s v="Provincie Noord-Holland"/>
    <x v="75"/>
    <x v="75"/>
    <x v="75"/>
    <s v="Habitatrichtlijn, Vogelrichtlijn"/>
    <x v="0"/>
    <x v="0"/>
    <s v="Monitoring 2023 - Monitoring 2025"/>
    <n v="-639"/>
    <n v="-672"/>
    <n v="-32"/>
  </r>
  <r>
    <s v="Provincie Noord-Holland"/>
    <x v="75"/>
    <x v="75"/>
    <x v="75"/>
    <s v="Habitatrichtlijn, Vogelrichtlijn"/>
    <x v="0"/>
    <x v="1"/>
    <s v="Monitoring 2023 - Monitoring 2025"/>
    <n v="0.16200000000000001"/>
    <n v="0.127"/>
    <n v="-3.5000000000000003E-2"/>
  </r>
  <r>
    <s v="Provincie Noord-Holland"/>
    <x v="75"/>
    <x v="75"/>
    <x v="75"/>
    <s v="Habitatrichtlijn, Vogelrichtlijn"/>
    <x v="0"/>
    <x v="2"/>
    <s v="Monitoring 2023 - Monitoring 2025"/>
    <n v="1529"/>
    <n v="1529"/>
    <n v="0"/>
  </r>
  <r>
    <s v="Provincie Noord-Holland"/>
    <x v="75"/>
    <x v="75"/>
    <x v="75"/>
    <s v="Habitatrichtlijn, Vogelrichtlijn"/>
    <x v="0"/>
    <x v="3"/>
    <s v="Monitoring 2023 - Monitoring 2025"/>
    <n v="1224"/>
    <n v="1191"/>
    <n v="-33"/>
  </r>
  <r>
    <s v="Provincie Noord-Holland"/>
    <x v="75"/>
    <x v="75"/>
    <x v="75"/>
    <s v="Habitatrichtlijn, Vogelrichtlijn"/>
    <x v="0"/>
    <x v="4"/>
    <s v="Monitoring 2023 - Monitoring 2025"/>
    <n v="29"/>
    <n v="25"/>
    <n v="-3"/>
  </r>
  <r>
    <s v="Provincie Noord-Holland"/>
    <x v="75"/>
    <x v="75"/>
    <x v="75"/>
    <s v="Habitatrichtlijn, Vogelrichtlijn"/>
    <x v="0"/>
    <x v="5"/>
    <s v="Monitoring 2023 - Monitoring 2025"/>
    <n v="0.93300000000000005"/>
    <n v="0.94299999999999995"/>
    <n v="0.01"/>
  </r>
  <r>
    <s v="Provincie Noord-Holland"/>
    <x v="75"/>
    <x v="75"/>
    <x v="75"/>
    <s v="Habitatrichtlijn, Vogelrichtlijn"/>
    <x v="1"/>
    <x v="0"/>
    <s v="Monitoring 2024 - Monitoring 2025"/>
    <n v="-683"/>
    <n v="-746"/>
    <n v="-63"/>
  </r>
  <r>
    <s v="Provincie Noord-Holland"/>
    <x v="75"/>
    <x v="75"/>
    <x v="75"/>
    <s v="Habitatrichtlijn, Vogelrichtlijn"/>
    <x v="1"/>
    <x v="1"/>
    <s v="Monitoring 2024 - Monitoring 2025"/>
    <n v="0.123"/>
    <n v="9.5000000000000001E-2"/>
    <n v="-2.8000000000000001E-2"/>
  </r>
  <r>
    <s v="Provincie Noord-Holland"/>
    <x v="75"/>
    <x v="75"/>
    <x v="75"/>
    <s v="Habitatrichtlijn, Vogelrichtlijn"/>
    <x v="1"/>
    <x v="2"/>
    <s v="Monitoring 2024 - Monitoring 2025"/>
    <n v="1529"/>
    <n v="1529"/>
    <n v="0"/>
  </r>
  <r>
    <s v="Provincie Noord-Holland"/>
    <x v="75"/>
    <x v="75"/>
    <x v="75"/>
    <s v="Habitatrichtlijn, Vogelrichtlijn"/>
    <x v="1"/>
    <x v="3"/>
    <s v="Monitoring 2024 - Monitoring 2025"/>
    <n v="1180"/>
    <n v="1117"/>
    <n v="-63"/>
  </r>
  <r>
    <s v="Provincie Noord-Holland"/>
    <x v="75"/>
    <x v="75"/>
    <x v="75"/>
    <s v="Habitatrichtlijn, Vogelrichtlijn"/>
    <x v="1"/>
    <x v="4"/>
    <s v="Monitoring 2024 - Monitoring 2025"/>
    <n v="25"/>
    <n v="21"/>
    <n v="-5"/>
  </r>
  <r>
    <s v="Provincie Noord-Holland"/>
    <x v="75"/>
    <x v="75"/>
    <x v="75"/>
    <s v="Habitatrichtlijn, Vogelrichtlijn"/>
    <x v="1"/>
    <x v="5"/>
    <s v="Monitoring 2024 - Monitoring 2025"/>
    <n v="0.94499999999999995"/>
    <n v="0.95299999999999996"/>
    <n v="8.0000000000000002E-3"/>
  </r>
  <r>
    <s v="Provincie Noord-Holland"/>
    <x v="75"/>
    <x v="75"/>
    <x v="75"/>
    <s v="Habitatrichtlijn, Vogelrichtlijn"/>
    <x v="2"/>
    <x v="0"/>
    <s v="Monitoring 2023 - Monitoring 2025"/>
    <n v="-680"/>
    <n v="-755"/>
    <n v="-76"/>
  </r>
  <r>
    <s v="Provincie Noord-Holland"/>
    <x v="75"/>
    <x v="75"/>
    <x v="75"/>
    <s v="Habitatrichtlijn, Vogelrichtlijn"/>
    <x v="2"/>
    <x v="1"/>
    <s v="Monitoring 2023 - Monitoring 2025"/>
    <n v="0.13500000000000001"/>
    <n v="9.4E-2"/>
    <n v="-0.04"/>
  </r>
  <r>
    <s v="Provincie Noord-Holland"/>
    <x v="75"/>
    <x v="75"/>
    <x v="75"/>
    <s v="Habitatrichtlijn, Vogelrichtlijn"/>
    <x v="2"/>
    <x v="2"/>
    <s v="Monitoring 2023 - Monitoring 2025"/>
    <n v="1529"/>
    <n v="1529"/>
    <n v="0"/>
  </r>
  <r>
    <s v="Provincie Noord-Holland"/>
    <x v="75"/>
    <x v="75"/>
    <x v="75"/>
    <s v="Habitatrichtlijn, Vogelrichtlijn"/>
    <x v="2"/>
    <x v="3"/>
    <s v="Monitoring 2023 - Monitoring 2025"/>
    <n v="1184"/>
    <n v="1108"/>
    <n v="-77"/>
  </r>
  <r>
    <s v="Provincie Noord-Holland"/>
    <x v="75"/>
    <x v="75"/>
    <x v="75"/>
    <s v="Habitatrichtlijn, Vogelrichtlijn"/>
    <x v="2"/>
    <x v="4"/>
    <s v="Monitoring 2023 - Monitoring 2025"/>
    <n v="26"/>
    <n v="20"/>
    <n v="-5"/>
  </r>
  <r>
    <s v="Provincie Noord-Holland"/>
    <x v="75"/>
    <x v="75"/>
    <x v="75"/>
    <s v="Habitatrichtlijn, Vogelrichtlijn"/>
    <x v="2"/>
    <x v="5"/>
    <s v="Monitoring 2023 - Monitoring 2025"/>
    <n v="0.94099999999999995"/>
    <n v="0.95299999999999996"/>
    <n v="1.2E-2"/>
  </r>
  <r>
    <s v="Provincie Noord-Holland"/>
    <x v="75"/>
    <x v="75"/>
    <x v="75"/>
    <s v="Habitatrichtlijn, Vogelrichtlijn"/>
    <x v="3"/>
    <x v="0"/>
    <s v="Monitoring 2023 - Monitoring 2025"/>
    <n v="-744"/>
    <n v="-898"/>
    <n v="-154"/>
  </r>
  <r>
    <s v="Provincie Noord-Holland"/>
    <x v="75"/>
    <x v="75"/>
    <x v="75"/>
    <s v="Habitatrichtlijn, Vogelrichtlijn"/>
    <x v="3"/>
    <x v="1"/>
    <s v="Monitoring 2023 - Monitoring 2025"/>
    <n v="9.7000000000000003E-2"/>
    <n v="4.9000000000000002E-2"/>
    <n v="-4.8000000000000001E-2"/>
  </r>
  <r>
    <s v="Provincie Noord-Holland"/>
    <x v="75"/>
    <x v="75"/>
    <x v="75"/>
    <s v="Habitatrichtlijn, Vogelrichtlijn"/>
    <x v="3"/>
    <x v="2"/>
    <s v="Monitoring 2023 - Monitoring 2025"/>
    <n v="1529"/>
    <n v="1529"/>
    <n v="0"/>
  </r>
  <r>
    <s v="Provincie Noord-Holland"/>
    <x v="75"/>
    <x v="75"/>
    <x v="75"/>
    <s v="Habitatrichtlijn, Vogelrichtlijn"/>
    <x v="3"/>
    <x v="3"/>
    <s v="Monitoring 2023 - Monitoring 2025"/>
    <n v="1120"/>
    <n v="964"/>
    <n v="-155"/>
  </r>
  <r>
    <s v="Provincie Noord-Holland"/>
    <x v="75"/>
    <x v="75"/>
    <x v="75"/>
    <s v="Habitatrichtlijn, Vogelrichtlijn"/>
    <x v="3"/>
    <x v="4"/>
    <s v="Monitoring 2023 - Monitoring 2025"/>
    <n v="22"/>
    <n v="15"/>
    <n v="-7"/>
  </r>
  <r>
    <s v="Provincie Noord-Holland"/>
    <x v="75"/>
    <x v="75"/>
    <x v="75"/>
    <s v="Habitatrichtlijn, Vogelrichtlijn"/>
    <x v="3"/>
    <x v="5"/>
    <s v="Monitoring 2023 - Monitoring 2025"/>
    <n v="0.95399999999999996"/>
    <n v="0.96799999999999997"/>
    <n v="1.4E-2"/>
  </r>
  <r>
    <s v="Provincie Noord-Holland"/>
    <x v="75"/>
    <x v="75"/>
    <x v="75"/>
    <s v="Habitatrichtlijn, Vogelrichtlijn"/>
    <x v="4"/>
    <x v="0"/>
    <s v="Monitoring 2023 - Monitoring 2025"/>
    <n v="-780"/>
    <n v="-973"/>
    <n v="-193"/>
  </r>
  <r>
    <s v="Provincie Noord-Holland"/>
    <x v="75"/>
    <x v="75"/>
    <x v="75"/>
    <s v="Habitatrichtlijn, Vogelrichtlijn"/>
    <x v="4"/>
    <x v="1"/>
    <s v="Monitoring 2023 - Monitoring 2025"/>
    <n v="6.4000000000000001E-2"/>
    <n v="4.2999999999999997E-2"/>
    <n v="-0.02"/>
  </r>
  <r>
    <s v="Provincie Noord-Holland"/>
    <x v="75"/>
    <x v="75"/>
    <x v="75"/>
    <s v="Habitatrichtlijn, Vogelrichtlijn"/>
    <x v="4"/>
    <x v="2"/>
    <s v="Monitoring 2023 - Monitoring 2025"/>
    <n v="1529"/>
    <n v="1529"/>
    <n v="0"/>
  </r>
  <r>
    <s v="Provincie Noord-Holland"/>
    <x v="75"/>
    <x v="75"/>
    <x v="75"/>
    <s v="Habitatrichtlijn, Vogelrichtlijn"/>
    <x v="4"/>
    <x v="3"/>
    <s v="Monitoring 2023 - Monitoring 2025"/>
    <n v="1083"/>
    <n v="890"/>
    <n v="-194"/>
  </r>
  <r>
    <s v="Provincie Noord-Holland"/>
    <x v="75"/>
    <x v="75"/>
    <x v="75"/>
    <s v="Habitatrichtlijn, Vogelrichtlijn"/>
    <x v="4"/>
    <x v="4"/>
    <s v="Monitoring 2023 - Monitoring 2025"/>
    <n v="20"/>
    <n v="12"/>
    <n v="-8"/>
  </r>
  <r>
    <s v="Provincie Noord-Holland"/>
    <x v="75"/>
    <x v="75"/>
    <x v="75"/>
    <s v="Habitatrichtlijn, Vogelrichtlijn"/>
    <x v="4"/>
    <x v="5"/>
    <s v="Monitoring 2023 - Monitoring 2025"/>
    <n v="0.96599999999999997"/>
    <n v="0.96899999999999997"/>
    <n v="3.0000000000000001E-3"/>
  </r>
  <r>
    <s v="Provincie Noord-Holland"/>
    <x v="75"/>
    <x v="75"/>
    <x v="75"/>
    <s v="Habitatrichtlijn, Vogelrichtlijn"/>
    <x v="5"/>
    <x v="0"/>
    <s v="Monitoring 2023 - Monitoring 2025"/>
    <n v="-820"/>
    <n v="-1029"/>
    <n v="-210"/>
  </r>
  <r>
    <s v="Provincie Noord-Holland"/>
    <x v="75"/>
    <x v="75"/>
    <x v="75"/>
    <s v="Habitatrichtlijn, Vogelrichtlijn"/>
    <x v="5"/>
    <x v="1"/>
    <s v="Monitoring 2023 - Monitoring 2025"/>
    <n v="0.06"/>
    <n v="3.9E-2"/>
    <n v="-2.1000000000000001E-2"/>
  </r>
  <r>
    <s v="Provincie Noord-Holland"/>
    <x v="75"/>
    <x v="75"/>
    <x v="75"/>
    <s v="Habitatrichtlijn, Vogelrichtlijn"/>
    <x v="5"/>
    <x v="2"/>
    <s v="Monitoring 2023 - Monitoring 2025"/>
    <n v="1529"/>
    <n v="1529"/>
    <n v="0"/>
  </r>
  <r>
    <s v="Provincie Noord-Holland"/>
    <x v="75"/>
    <x v="75"/>
    <x v="75"/>
    <s v="Habitatrichtlijn, Vogelrichtlijn"/>
    <x v="5"/>
    <x v="3"/>
    <s v="Monitoring 2023 - Monitoring 2025"/>
    <n v="1044"/>
    <n v="834"/>
    <n v="-211"/>
  </r>
  <r>
    <s v="Provincie Noord-Holland"/>
    <x v="75"/>
    <x v="75"/>
    <x v="75"/>
    <s v="Habitatrichtlijn, Vogelrichtlijn"/>
    <x v="5"/>
    <x v="4"/>
    <s v="Monitoring 2023 - Monitoring 2025"/>
    <n v="19"/>
    <n v="10"/>
    <n v="-8"/>
  </r>
  <r>
    <s v="Provincie Noord-Holland"/>
    <x v="75"/>
    <x v="75"/>
    <x v="75"/>
    <s v="Habitatrichtlijn, Vogelrichtlijn"/>
    <x v="5"/>
    <x v="5"/>
    <s v="Monitoring 2023 - Monitoring 2025"/>
    <n v="0.96599999999999997"/>
    <n v="0.97"/>
    <n v="4.0000000000000001E-3"/>
  </r>
  <r>
    <s v="Provincie Zuid-Holland"/>
    <x v="76"/>
    <x v="76"/>
    <x v="76"/>
    <s v="Habitatrichtlijn"/>
    <x v="0"/>
    <x v="0"/>
    <s v="Monitoring 2023 - Monitoring 2025"/>
    <n v="-245"/>
    <n v="-347"/>
    <n v="-102"/>
  </r>
  <r>
    <s v="Provincie Zuid-Holland"/>
    <x v="76"/>
    <x v="76"/>
    <x v="76"/>
    <s v="Habitatrichtlijn"/>
    <x v="0"/>
    <x v="1"/>
    <s v="Monitoring 2023 - Monitoring 2025"/>
    <n v="2.5000000000000001E-2"/>
    <n v="1.2999999999999999E-2"/>
    <n v="-1.2E-2"/>
  </r>
  <r>
    <s v="Provincie Zuid-Holland"/>
    <x v="76"/>
    <x v="76"/>
    <x v="76"/>
    <s v="Habitatrichtlijn"/>
    <x v="0"/>
    <x v="2"/>
    <s v="Monitoring 2023 - Monitoring 2025"/>
    <n v="146"/>
    <n v="146"/>
    <n v="0"/>
  </r>
  <r>
    <s v="Provincie Zuid-Holland"/>
    <x v="76"/>
    <x v="76"/>
    <x v="76"/>
    <s v="Habitatrichtlijn"/>
    <x v="0"/>
    <x v="3"/>
    <s v="Monitoring 2023 - Monitoring 2025"/>
    <n v="969"/>
    <n v="867"/>
    <n v="-102"/>
  </r>
  <r>
    <s v="Provincie Zuid-Holland"/>
    <x v="76"/>
    <x v="76"/>
    <x v="76"/>
    <s v="Habitatrichtlijn"/>
    <x v="0"/>
    <x v="4"/>
    <s v="Monitoring 2023 - Monitoring 2025"/>
    <n v="16"/>
    <n v="11"/>
    <n v="-4"/>
  </r>
  <r>
    <s v="Provincie Zuid-Holland"/>
    <x v="76"/>
    <x v="76"/>
    <x v="76"/>
    <s v="Habitatrichtlijn"/>
    <x v="0"/>
    <x v="5"/>
    <s v="Monitoring 2023 - Monitoring 2025"/>
    <n v="0.85299999999999998"/>
    <n v="0.92700000000000005"/>
    <n v="7.3999999999999996E-2"/>
  </r>
  <r>
    <s v="Provincie Zuid-Holland"/>
    <x v="76"/>
    <x v="76"/>
    <x v="76"/>
    <s v="Habitatrichtlijn"/>
    <x v="1"/>
    <x v="0"/>
    <s v="Monitoring 2024 - Monitoring 2025"/>
    <n v="-223"/>
    <n v="-396"/>
    <n v="-174"/>
  </r>
  <r>
    <s v="Provincie Zuid-Holland"/>
    <x v="76"/>
    <x v="76"/>
    <x v="76"/>
    <s v="Habitatrichtlijn"/>
    <x v="1"/>
    <x v="1"/>
    <s v="Monitoring 2024 - Monitoring 2025"/>
    <n v="3.1E-2"/>
    <n v="6.0000000000000001E-3"/>
    <n v="-2.5000000000000001E-2"/>
  </r>
  <r>
    <s v="Provincie Zuid-Holland"/>
    <x v="76"/>
    <x v="76"/>
    <x v="76"/>
    <s v="Habitatrichtlijn"/>
    <x v="1"/>
    <x v="2"/>
    <s v="Monitoring 2024 - Monitoring 2025"/>
    <n v="146"/>
    <n v="146"/>
    <n v="0"/>
  </r>
  <r>
    <s v="Provincie Zuid-Holland"/>
    <x v="76"/>
    <x v="76"/>
    <x v="76"/>
    <s v="Habitatrichtlijn"/>
    <x v="1"/>
    <x v="3"/>
    <s v="Monitoring 2024 - Monitoring 2025"/>
    <n v="991"/>
    <n v="818"/>
    <n v="-174"/>
  </r>
  <r>
    <s v="Provincie Zuid-Holland"/>
    <x v="76"/>
    <x v="76"/>
    <x v="76"/>
    <s v="Habitatrichtlijn"/>
    <x v="1"/>
    <x v="4"/>
    <s v="Monitoring 2024 - Monitoring 2025"/>
    <n v="20"/>
    <n v="9"/>
    <n v="-12"/>
  </r>
  <r>
    <s v="Provincie Zuid-Holland"/>
    <x v="76"/>
    <x v="76"/>
    <x v="76"/>
    <s v="Habitatrichtlijn"/>
    <x v="1"/>
    <x v="5"/>
    <s v="Monitoring 2024 - Monitoring 2025"/>
    <n v="0.82199999999999995"/>
    <n v="0.97"/>
    <n v="0.14799999999999999"/>
  </r>
  <r>
    <s v="Provincie Zuid-Holland"/>
    <x v="76"/>
    <x v="76"/>
    <x v="76"/>
    <s v="Habitatrichtlijn"/>
    <x v="2"/>
    <x v="0"/>
    <s v="Monitoring 2023 - Monitoring 2025"/>
    <n v="-276"/>
    <n v="-412"/>
    <n v="-136"/>
  </r>
  <r>
    <s v="Provincie Zuid-Holland"/>
    <x v="76"/>
    <x v="76"/>
    <x v="76"/>
    <s v="Habitatrichtlijn"/>
    <x v="2"/>
    <x v="1"/>
    <s v="Monitoring 2023 - Monitoring 2025"/>
    <n v="2.1000000000000001E-2"/>
    <n v="6.0000000000000001E-3"/>
    <n v="-1.4999999999999999E-2"/>
  </r>
  <r>
    <s v="Provincie Zuid-Holland"/>
    <x v="76"/>
    <x v="76"/>
    <x v="76"/>
    <s v="Habitatrichtlijn"/>
    <x v="2"/>
    <x v="2"/>
    <s v="Monitoring 2023 - Monitoring 2025"/>
    <n v="146"/>
    <n v="146"/>
    <n v="0"/>
  </r>
  <r>
    <s v="Provincie Zuid-Holland"/>
    <x v="76"/>
    <x v="76"/>
    <x v="76"/>
    <s v="Habitatrichtlijn"/>
    <x v="2"/>
    <x v="3"/>
    <s v="Monitoring 2023 - Monitoring 2025"/>
    <n v="938"/>
    <n v="802"/>
    <n v="-136"/>
  </r>
  <r>
    <s v="Provincie Zuid-Holland"/>
    <x v="76"/>
    <x v="76"/>
    <x v="76"/>
    <s v="Habitatrichtlijn"/>
    <x v="2"/>
    <x v="4"/>
    <s v="Monitoring 2023 - Monitoring 2025"/>
    <n v="11"/>
    <n v="8"/>
    <n v="-3"/>
  </r>
  <r>
    <s v="Provincie Zuid-Holland"/>
    <x v="76"/>
    <x v="76"/>
    <x v="76"/>
    <s v="Habitatrichtlijn"/>
    <x v="2"/>
    <x v="5"/>
    <s v="Monitoring 2023 - Monitoring 2025"/>
    <n v="0.879"/>
    <n v="0.97"/>
    <n v="9.0999999999999998E-2"/>
  </r>
  <r>
    <s v="Provincie Zuid-Holland"/>
    <x v="76"/>
    <x v="76"/>
    <x v="76"/>
    <s v="Habitatrichtlijn"/>
    <x v="3"/>
    <x v="0"/>
    <s v="Monitoring 2023 - Monitoring 2025"/>
    <n v="-326"/>
    <n v="-498"/>
    <n v="-173"/>
  </r>
  <r>
    <s v="Provincie Zuid-Holland"/>
    <x v="76"/>
    <x v="76"/>
    <x v="76"/>
    <s v="Habitatrichtlijn"/>
    <x v="3"/>
    <x v="1"/>
    <s v="Monitoring 2023 - Monitoring 2025"/>
    <n v="1.2E-2"/>
    <n v="5.0000000000000001E-3"/>
    <n v="-7.0000000000000001E-3"/>
  </r>
  <r>
    <s v="Provincie Zuid-Holland"/>
    <x v="76"/>
    <x v="76"/>
    <x v="76"/>
    <s v="Habitatrichtlijn"/>
    <x v="3"/>
    <x v="2"/>
    <s v="Monitoring 2023 - Monitoring 2025"/>
    <n v="146"/>
    <n v="146"/>
    <n v="0"/>
  </r>
  <r>
    <s v="Provincie Zuid-Holland"/>
    <x v="76"/>
    <x v="76"/>
    <x v="76"/>
    <s v="Habitatrichtlijn"/>
    <x v="3"/>
    <x v="3"/>
    <s v="Monitoring 2023 - Monitoring 2025"/>
    <n v="889"/>
    <n v="716"/>
    <n v="-173"/>
  </r>
  <r>
    <s v="Provincie Zuid-Holland"/>
    <x v="76"/>
    <x v="76"/>
    <x v="76"/>
    <s v="Habitatrichtlijn"/>
    <x v="3"/>
    <x v="4"/>
    <s v="Monitoring 2023 - Monitoring 2025"/>
    <n v="7"/>
    <n v="4"/>
    <n v="-2"/>
  </r>
  <r>
    <s v="Provincie Zuid-Holland"/>
    <x v="76"/>
    <x v="76"/>
    <x v="76"/>
    <s v="Habitatrichtlijn"/>
    <x v="3"/>
    <x v="5"/>
    <s v="Monitoring 2023 - Monitoring 2025"/>
    <n v="0.92800000000000005"/>
    <n v="0.97"/>
    <n v="4.2000000000000003E-2"/>
  </r>
  <r>
    <s v="Provincie Zuid-Holland"/>
    <x v="76"/>
    <x v="76"/>
    <x v="76"/>
    <s v="Habitatrichtlijn"/>
    <x v="4"/>
    <x v="0"/>
    <s v="Monitoring 2023 - Monitoring 2025"/>
    <n v="-349"/>
    <n v="-552"/>
    <n v="-203"/>
  </r>
  <r>
    <s v="Provincie Zuid-Holland"/>
    <x v="76"/>
    <x v="76"/>
    <x v="76"/>
    <s v="Habitatrichtlijn"/>
    <x v="4"/>
    <x v="1"/>
    <s v="Monitoring 2023 - Monitoring 2025"/>
    <n v="1.7000000000000001E-2"/>
    <n v="5.0000000000000001E-3"/>
    <n v="-1.2E-2"/>
  </r>
  <r>
    <s v="Provincie Zuid-Holland"/>
    <x v="76"/>
    <x v="76"/>
    <x v="76"/>
    <s v="Habitatrichtlijn"/>
    <x v="4"/>
    <x v="2"/>
    <s v="Monitoring 2023 - Monitoring 2025"/>
    <n v="146"/>
    <n v="146"/>
    <n v="0"/>
  </r>
  <r>
    <s v="Provincie Zuid-Holland"/>
    <x v="76"/>
    <x v="76"/>
    <x v="76"/>
    <s v="Habitatrichtlijn"/>
    <x v="4"/>
    <x v="3"/>
    <s v="Monitoring 2023 - Monitoring 2025"/>
    <n v="866"/>
    <n v="662"/>
    <n v="-203"/>
  </r>
  <r>
    <s v="Provincie Zuid-Holland"/>
    <x v="76"/>
    <x v="76"/>
    <x v="76"/>
    <s v="Habitatrichtlijn"/>
    <x v="4"/>
    <x v="4"/>
    <s v="Monitoring 2023 - Monitoring 2025"/>
    <n v="14"/>
    <n v="2"/>
    <n v="-12"/>
  </r>
  <r>
    <s v="Provincie Zuid-Holland"/>
    <x v="76"/>
    <x v="76"/>
    <x v="76"/>
    <s v="Habitatrichtlijn"/>
    <x v="4"/>
    <x v="5"/>
    <s v="Monitoring 2023 - Monitoring 2025"/>
    <n v="0.90600000000000003"/>
    <n v="0.97"/>
    <n v="6.4000000000000001E-2"/>
  </r>
  <r>
    <s v="Provincie Zuid-Holland"/>
    <x v="76"/>
    <x v="76"/>
    <x v="76"/>
    <s v="Habitatrichtlijn"/>
    <x v="5"/>
    <x v="0"/>
    <s v="Monitoring 2023 - Monitoring 2025"/>
    <n v="-377"/>
    <n v="-594"/>
    <n v="-217"/>
  </r>
  <r>
    <s v="Provincie Zuid-Holland"/>
    <x v="76"/>
    <x v="76"/>
    <x v="76"/>
    <s v="Habitatrichtlijn"/>
    <x v="5"/>
    <x v="1"/>
    <s v="Monitoring 2023 - Monitoring 2025"/>
    <n v="1.2E-2"/>
    <n v="5.0000000000000001E-3"/>
    <n v="-7.0000000000000001E-3"/>
  </r>
  <r>
    <s v="Provincie Zuid-Holland"/>
    <x v="76"/>
    <x v="76"/>
    <x v="76"/>
    <s v="Habitatrichtlijn"/>
    <x v="5"/>
    <x v="2"/>
    <s v="Monitoring 2023 - Monitoring 2025"/>
    <n v="146"/>
    <n v="146"/>
    <n v="0"/>
  </r>
  <r>
    <s v="Provincie Zuid-Holland"/>
    <x v="76"/>
    <x v="76"/>
    <x v="76"/>
    <s v="Habitatrichtlijn"/>
    <x v="5"/>
    <x v="3"/>
    <s v="Monitoring 2023 - Monitoring 2025"/>
    <n v="838"/>
    <n v="621"/>
    <n v="-217"/>
  </r>
  <r>
    <s v="Provincie Zuid-Holland"/>
    <x v="76"/>
    <x v="76"/>
    <x v="76"/>
    <s v="Habitatrichtlijn"/>
    <x v="5"/>
    <x v="4"/>
    <s v="Monitoring 2023 - Monitoring 2025"/>
    <n v="12"/>
    <n v="0"/>
    <n v="-11"/>
  </r>
  <r>
    <s v="Provincie Zuid-Holland"/>
    <x v="76"/>
    <x v="76"/>
    <x v="76"/>
    <s v="Habitatrichtlijn"/>
    <x v="5"/>
    <x v="5"/>
    <s v="Monitoring 2023 - Monitoring 2025"/>
    <n v="0.93600000000000005"/>
    <n v="0.97"/>
    <n v="3.4000000000000002E-2"/>
  </r>
  <r>
    <s v="Provincie Zuid-Holland"/>
    <x v="77"/>
    <x v="77"/>
    <x v="77"/>
    <s v="Habitatrichtlijn"/>
    <x v="0"/>
    <x v="0"/>
    <s v="Monitoring 2023 - Monitoring 2025"/>
    <n v="-315"/>
    <n v="-343"/>
    <n v="-27"/>
  </r>
  <r>
    <s v="Provincie Zuid-Holland"/>
    <x v="77"/>
    <x v="77"/>
    <x v="77"/>
    <s v="Habitatrichtlijn"/>
    <x v="0"/>
    <x v="1"/>
    <s v="Monitoring 2023 - Monitoring 2025"/>
    <n v="0.874"/>
    <n v="0.88"/>
    <n v="6.0000000000000001E-3"/>
  </r>
  <r>
    <s v="Provincie Zuid-Holland"/>
    <x v="77"/>
    <x v="77"/>
    <x v="77"/>
    <s v="Habitatrichtlijn"/>
    <x v="0"/>
    <x v="2"/>
    <s v="Monitoring 2023 - Monitoring 2025"/>
    <n v="2274"/>
    <n v="2274"/>
    <n v="0"/>
  </r>
  <r>
    <s v="Provincie Zuid-Holland"/>
    <x v="77"/>
    <x v="77"/>
    <x v="77"/>
    <s v="Habitatrichtlijn"/>
    <x v="0"/>
    <x v="3"/>
    <s v="Monitoring 2023 - Monitoring 2025"/>
    <n v="1072"/>
    <n v="1055"/>
    <n v="-16"/>
  </r>
  <r>
    <s v="Provincie Zuid-Holland"/>
    <x v="77"/>
    <x v="77"/>
    <x v="77"/>
    <s v="Habitatrichtlijn"/>
    <x v="0"/>
    <x v="4"/>
    <s v="Monitoring 2023 - Monitoring 2025"/>
    <n v="75"/>
    <n v="76"/>
    <n v="1"/>
  </r>
  <r>
    <s v="Provincie Zuid-Holland"/>
    <x v="77"/>
    <x v="77"/>
    <x v="77"/>
    <s v="Habitatrichtlijn"/>
    <x v="0"/>
    <x v="5"/>
    <s v="Monitoring 2023 - Monitoring 2025"/>
    <n v="0.69599999999999995"/>
    <n v="0.69499999999999995"/>
    <n v="-1E-3"/>
  </r>
  <r>
    <s v="Provincie Zuid-Holland"/>
    <x v="77"/>
    <x v="77"/>
    <x v="77"/>
    <s v="Habitatrichtlijn"/>
    <x v="1"/>
    <x v="0"/>
    <s v="Monitoring 2024 - Monitoring 2025"/>
    <n v="-332"/>
    <n v="-405"/>
    <n v="-73"/>
  </r>
  <r>
    <s v="Provincie Zuid-Holland"/>
    <x v="77"/>
    <x v="77"/>
    <x v="77"/>
    <s v="Habitatrichtlijn"/>
    <x v="1"/>
    <x v="1"/>
    <s v="Monitoring 2024 - Monitoring 2025"/>
    <n v="0.84599999999999997"/>
    <n v="0.67700000000000005"/>
    <n v="-0.16900000000000001"/>
  </r>
  <r>
    <s v="Provincie Zuid-Holland"/>
    <x v="77"/>
    <x v="77"/>
    <x v="77"/>
    <s v="Habitatrichtlijn"/>
    <x v="1"/>
    <x v="2"/>
    <s v="Monitoring 2024 - Monitoring 2025"/>
    <n v="2274"/>
    <n v="2274"/>
    <n v="0"/>
  </r>
  <r>
    <s v="Provincie Zuid-Holland"/>
    <x v="77"/>
    <x v="77"/>
    <x v="77"/>
    <s v="Habitatrichtlijn"/>
    <x v="1"/>
    <x v="3"/>
    <s v="Monitoring 2024 - Monitoring 2025"/>
    <n v="1065"/>
    <n v="992"/>
    <n v="-73"/>
  </r>
  <r>
    <s v="Provincie Zuid-Holland"/>
    <x v="77"/>
    <x v="77"/>
    <x v="77"/>
    <s v="Habitatrichtlijn"/>
    <x v="1"/>
    <x v="4"/>
    <s v="Monitoring 2024 - Monitoring 2025"/>
    <n v="69"/>
    <n v="56"/>
    <n v="-13"/>
  </r>
  <r>
    <s v="Provincie Zuid-Holland"/>
    <x v="77"/>
    <x v="77"/>
    <x v="77"/>
    <s v="Habitatrichtlijn"/>
    <x v="1"/>
    <x v="5"/>
    <s v="Monitoring 2024 - Monitoring 2025"/>
    <n v="0.70599999999999996"/>
    <n v="0.76100000000000001"/>
    <n v="5.5E-2"/>
  </r>
  <r>
    <s v="Provincie Zuid-Holland"/>
    <x v="77"/>
    <x v="77"/>
    <x v="77"/>
    <s v="Habitatrichtlijn"/>
    <x v="2"/>
    <x v="0"/>
    <s v="Monitoring 2023 - Monitoring 2025"/>
    <n v="-349"/>
    <n v="-424"/>
    <n v="-75"/>
  </r>
  <r>
    <s v="Provincie Zuid-Holland"/>
    <x v="77"/>
    <x v="77"/>
    <x v="77"/>
    <s v="Habitatrichtlijn"/>
    <x v="2"/>
    <x v="1"/>
    <s v="Monitoring 2023 - Monitoring 2025"/>
    <n v="0.77100000000000002"/>
    <n v="0.63700000000000001"/>
    <n v="-0.13500000000000001"/>
  </r>
  <r>
    <s v="Provincie Zuid-Holland"/>
    <x v="77"/>
    <x v="77"/>
    <x v="77"/>
    <s v="Habitatrichtlijn"/>
    <x v="2"/>
    <x v="2"/>
    <s v="Monitoring 2023 - Monitoring 2025"/>
    <n v="2274"/>
    <n v="2274"/>
    <n v="0"/>
  </r>
  <r>
    <s v="Provincie Zuid-Holland"/>
    <x v="77"/>
    <x v="77"/>
    <x v="77"/>
    <s v="Habitatrichtlijn"/>
    <x v="2"/>
    <x v="3"/>
    <s v="Monitoring 2023 - Monitoring 2025"/>
    <n v="1037"/>
    <n v="974"/>
    <n v="-63"/>
  </r>
  <r>
    <s v="Provincie Zuid-Holland"/>
    <x v="77"/>
    <x v="77"/>
    <x v="77"/>
    <s v="Habitatrichtlijn"/>
    <x v="2"/>
    <x v="4"/>
    <s v="Monitoring 2023 - Monitoring 2025"/>
    <n v="65"/>
    <n v="51"/>
    <n v="-14"/>
  </r>
  <r>
    <s v="Provincie Zuid-Holland"/>
    <x v="77"/>
    <x v="77"/>
    <x v="77"/>
    <s v="Habitatrichtlijn"/>
    <x v="2"/>
    <x v="5"/>
    <s v="Monitoring 2023 - Monitoring 2025"/>
    <n v="0.72899999999999998"/>
    <n v="0.77400000000000002"/>
    <n v="4.4999999999999998E-2"/>
  </r>
  <r>
    <s v="Provincie Zuid-Holland"/>
    <x v="77"/>
    <x v="77"/>
    <x v="77"/>
    <s v="Habitatrichtlijn"/>
    <x v="3"/>
    <x v="0"/>
    <s v="Monitoring 2023 - Monitoring 2025"/>
    <n v="-405"/>
    <n v="-534"/>
    <n v="-129"/>
  </r>
  <r>
    <s v="Provincie Zuid-Holland"/>
    <x v="77"/>
    <x v="77"/>
    <x v="77"/>
    <s v="Habitatrichtlijn"/>
    <x v="3"/>
    <x v="1"/>
    <s v="Monitoring 2023 - Monitoring 2025"/>
    <n v="0.626"/>
    <n v="0.38900000000000001"/>
    <n v="-0.23699999999999999"/>
  </r>
  <r>
    <s v="Provincie Zuid-Holland"/>
    <x v="77"/>
    <x v="77"/>
    <x v="77"/>
    <s v="Habitatrichtlijn"/>
    <x v="3"/>
    <x v="2"/>
    <s v="Monitoring 2023 - Monitoring 2025"/>
    <n v="2274"/>
    <n v="2274"/>
    <n v="0"/>
  </r>
  <r>
    <s v="Provincie Zuid-Holland"/>
    <x v="77"/>
    <x v="77"/>
    <x v="77"/>
    <s v="Habitatrichtlijn"/>
    <x v="3"/>
    <x v="3"/>
    <s v="Monitoring 2023 - Monitoring 2025"/>
    <n v="982"/>
    <n v="864"/>
    <n v="-118"/>
  </r>
  <r>
    <s v="Provincie Zuid-Holland"/>
    <x v="77"/>
    <x v="77"/>
    <x v="77"/>
    <s v="Habitatrichtlijn"/>
    <x v="3"/>
    <x v="4"/>
    <s v="Monitoring 2023 - Monitoring 2025"/>
    <n v="49"/>
    <n v="25"/>
    <n v="-24"/>
  </r>
  <r>
    <s v="Provincie Zuid-Holland"/>
    <x v="77"/>
    <x v="77"/>
    <x v="77"/>
    <s v="Habitatrichtlijn"/>
    <x v="3"/>
    <x v="5"/>
    <s v="Monitoring 2023 - Monitoring 2025"/>
    <n v="0.77600000000000002"/>
    <n v="0.85699999999999998"/>
    <n v="8.1000000000000003E-2"/>
  </r>
  <r>
    <s v="Provincie Zuid-Holland"/>
    <x v="77"/>
    <x v="77"/>
    <x v="77"/>
    <s v="Habitatrichtlijn"/>
    <x v="4"/>
    <x v="0"/>
    <s v="Monitoring 2023 - Monitoring 2025"/>
    <n v="-443"/>
    <n v="-597"/>
    <n v="-153"/>
  </r>
  <r>
    <s v="Provincie Zuid-Holland"/>
    <x v="77"/>
    <x v="77"/>
    <x v="77"/>
    <s v="Habitatrichtlijn"/>
    <x v="4"/>
    <x v="1"/>
    <s v="Monitoring 2023 - Monitoring 2025"/>
    <n v="0.53600000000000003"/>
    <n v="0.28399999999999997"/>
    <n v="-0.252"/>
  </r>
  <r>
    <s v="Provincie Zuid-Holland"/>
    <x v="77"/>
    <x v="77"/>
    <x v="77"/>
    <s v="Habitatrichtlijn"/>
    <x v="4"/>
    <x v="2"/>
    <s v="Monitoring 2023 - Monitoring 2025"/>
    <n v="2274"/>
    <n v="2274"/>
    <n v="0"/>
  </r>
  <r>
    <s v="Provincie Zuid-Holland"/>
    <x v="77"/>
    <x v="77"/>
    <x v="77"/>
    <s v="Habitatrichtlijn"/>
    <x v="4"/>
    <x v="3"/>
    <s v="Monitoring 2023 - Monitoring 2025"/>
    <n v="943"/>
    <n v="801"/>
    <n v="-142"/>
  </r>
  <r>
    <s v="Provincie Zuid-Holland"/>
    <x v="77"/>
    <x v="77"/>
    <x v="77"/>
    <s v="Habitatrichtlijn"/>
    <x v="4"/>
    <x v="4"/>
    <s v="Monitoring 2023 - Monitoring 2025"/>
    <n v="38"/>
    <n v="15"/>
    <n v="-23"/>
  </r>
  <r>
    <s v="Provincie Zuid-Holland"/>
    <x v="77"/>
    <x v="77"/>
    <x v="77"/>
    <s v="Habitatrichtlijn"/>
    <x v="4"/>
    <x v="5"/>
    <s v="Monitoring 2023 - Monitoring 2025"/>
    <n v="0.80400000000000005"/>
    <n v="0.89300000000000002"/>
    <n v="8.8999999999999996E-2"/>
  </r>
  <r>
    <s v="Provincie Zuid-Holland"/>
    <x v="77"/>
    <x v="77"/>
    <x v="77"/>
    <s v="Habitatrichtlijn"/>
    <x v="5"/>
    <x v="0"/>
    <s v="Monitoring 2023 - Monitoring 2025"/>
    <n v="-476"/>
    <n v="-649"/>
    <n v="-173"/>
  </r>
  <r>
    <s v="Provincie Zuid-Holland"/>
    <x v="77"/>
    <x v="77"/>
    <x v="77"/>
    <s v="Habitatrichtlijn"/>
    <x v="5"/>
    <x v="1"/>
    <s v="Monitoring 2023 - Monitoring 2025"/>
    <n v="0.45300000000000001"/>
    <n v="0.23499999999999999"/>
    <n v="-0.217"/>
  </r>
  <r>
    <s v="Provincie Zuid-Holland"/>
    <x v="77"/>
    <x v="77"/>
    <x v="77"/>
    <s v="Habitatrichtlijn"/>
    <x v="5"/>
    <x v="2"/>
    <s v="Monitoring 2023 - Monitoring 2025"/>
    <n v="2274"/>
    <n v="2274"/>
    <n v="0"/>
  </r>
  <r>
    <s v="Provincie Zuid-Holland"/>
    <x v="77"/>
    <x v="77"/>
    <x v="77"/>
    <s v="Habitatrichtlijn"/>
    <x v="5"/>
    <x v="3"/>
    <s v="Monitoring 2023 - Monitoring 2025"/>
    <n v="911"/>
    <n v="749"/>
    <n v="-162"/>
  </r>
  <r>
    <s v="Provincie Zuid-Holland"/>
    <x v="77"/>
    <x v="77"/>
    <x v="77"/>
    <s v="Habitatrichtlijn"/>
    <x v="5"/>
    <x v="4"/>
    <s v="Monitoring 2023 - Monitoring 2025"/>
    <n v="31"/>
    <n v="8"/>
    <n v="-23"/>
  </r>
  <r>
    <s v="Provincie Zuid-Holland"/>
    <x v="77"/>
    <x v="77"/>
    <x v="77"/>
    <s v="Habitatrichtlijn"/>
    <x v="5"/>
    <x v="5"/>
    <s v="Monitoring 2023 - Monitoring 2025"/>
    <n v="0.83199999999999996"/>
    <n v="0.90800000000000003"/>
    <n v="7.5999999999999998E-2"/>
  </r>
  <r>
    <s v="Provincie Zuid-Holland"/>
    <x v="78"/>
    <x v="78"/>
    <x v="78"/>
    <s v="Habitatrichtlijn"/>
    <x v="0"/>
    <x v="0"/>
    <s v="Monitoring 2023 - Monitoring 2025"/>
    <n v="-216"/>
    <n v="-377"/>
    <n v="-161"/>
  </r>
  <r>
    <s v="Provincie Zuid-Holland"/>
    <x v="78"/>
    <x v="78"/>
    <x v="78"/>
    <s v="Habitatrichtlijn"/>
    <x v="0"/>
    <x v="1"/>
    <s v="Monitoring 2023 - Monitoring 2025"/>
    <n v="0.111"/>
    <n v="5.8999999999999997E-2"/>
    <n v="-5.1999999999999998E-2"/>
  </r>
  <r>
    <s v="Provincie Zuid-Holland"/>
    <x v="78"/>
    <x v="78"/>
    <x v="78"/>
    <s v="Habitatrichtlijn"/>
    <x v="0"/>
    <x v="2"/>
    <s v="Monitoring 2023 - Monitoring 2025"/>
    <n v="178"/>
    <n v="178"/>
    <n v="0"/>
  </r>
  <r>
    <s v="Provincie Zuid-Holland"/>
    <x v="78"/>
    <x v="78"/>
    <x v="78"/>
    <s v="Habitatrichtlijn"/>
    <x v="0"/>
    <x v="3"/>
    <s v="Monitoring 2023 - Monitoring 2025"/>
    <n v="1399"/>
    <n v="1239"/>
    <n v="-161"/>
  </r>
  <r>
    <s v="Provincie Zuid-Holland"/>
    <x v="78"/>
    <x v="78"/>
    <x v="78"/>
    <s v="Habitatrichtlijn"/>
    <x v="0"/>
    <x v="4"/>
    <s v="Monitoring 2023 - Monitoring 2025"/>
    <n v="131"/>
    <n v="68"/>
    <n v="-63"/>
  </r>
  <r>
    <s v="Provincie Zuid-Holland"/>
    <x v="78"/>
    <x v="78"/>
    <x v="78"/>
    <s v="Habitatrichtlijn"/>
    <x v="0"/>
    <x v="5"/>
    <s v="Monitoring 2023 - Monitoring 2025"/>
    <n v="0.65200000000000002"/>
    <n v="0.8"/>
    <n v="0.14799999999999999"/>
  </r>
  <r>
    <s v="Provincie Zuid-Holland"/>
    <x v="78"/>
    <x v="78"/>
    <x v="78"/>
    <s v="Habitatrichtlijn"/>
    <x v="1"/>
    <x v="0"/>
    <s v="Monitoring 2024 - Monitoring 2025"/>
    <n v="-227"/>
    <n v="-438"/>
    <n v="-210"/>
  </r>
  <r>
    <s v="Provincie Zuid-Holland"/>
    <x v="78"/>
    <x v="78"/>
    <x v="78"/>
    <s v="Habitatrichtlijn"/>
    <x v="1"/>
    <x v="1"/>
    <s v="Monitoring 2024 - Monitoring 2025"/>
    <n v="0.108"/>
    <n v="5.3999999999999999E-2"/>
    <n v="-5.5E-2"/>
  </r>
  <r>
    <s v="Provincie Zuid-Holland"/>
    <x v="78"/>
    <x v="78"/>
    <x v="78"/>
    <s v="Habitatrichtlijn"/>
    <x v="1"/>
    <x v="2"/>
    <s v="Monitoring 2024 - Monitoring 2025"/>
    <n v="178"/>
    <n v="178"/>
    <n v="0"/>
  </r>
  <r>
    <s v="Provincie Zuid-Holland"/>
    <x v="78"/>
    <x v="78"/>
    <x v="78"/>
    <s v="Habitatrichtlijn"/>
    <x v="1"/>
    <x v="3"/>
    <s v="Monitoring 2024 - Monitoring 2025"/>
    <n v="1388"/>
    <n v="1177"/>
    <n v="-210"/>
  </r>
  <r>
    <s v="Provincie Zuid-Holland"/>
    <x v="78"/>
    <x v="78"/>
    <x v="78"/>
    <s v="Habitatrichtlijn"/>
    <x v="1"/>
    <x v="4"/>
    <s v="Monitoring 2024 - Monitoring 2025"/>
    <n v="124"/>
    <n v="54"/>
    <n v="-69"/>
  </r>
  <r>
    <s v="Provincie Zuid-Holland"/>
    <x v="78"/>
    <x v="78"/>
    <x v="78"/>
    <s v="Habitatrichtlijn"/>
    <x v="1"/>
    <x v="5"/>
    <s v="Monitoring 2024 - Monitoring 2025"/>
    <n v="0.65500000000000003"/>
    <n v="0.81200000000000006"/>
    <n v="0.157"/>
  </r>
  <r>
    <s v="Provincie Zuid-Holland"/>
    <x v="78"/>
    <x v="78"/>
    <x v="78"/>
    <s v="Habitatrichtlijn"/>
    <x v="2"/>
    <x v="0"/>
    <s v="Monitoring 2023 - Monitoring 2025"/>
    <n v="-251"/>
    <n v="-458"/>
    <n v="-208"/>
  </r>
  <r>
    <s v="Provincie Zuid-Holland"/>
    <x v="78"/>
    <x v="78"/>
    <x v="78"/>
    <s v="Habitatrichtlijn"/>
    <x v="2"/>
    <x v="1"/>
    <s v="Monitoring 2023 - Monitoring 2025"/>
    <n v="0.10199999999999999"/>
    <n v="5.0999999999999997E-2"/>
    <n v="-5.0999999999999997E-2"/>
  </r>
  <r>
    <s v="Provincie Zuid-Holland"/>
    <x v="78"/>
    <x v="78"/>
    <x v="78"/>
    <s v="Habitatrichtlijn"/>
    <x v="2"/>
    <x v="2"/>
    <s v="Monitoring 2023 - Monitoring 2025"/>
    <n v="178"/>
    <n v="178"/>
    <n v="0"/>
  </r>
  <r>
    <s v="Provincie Zuid-Holland"/>
    <x v="78"/>
    <x v="78"/>
    <x v="78"/>
    <s v="Habitatrichtlijn"/>
    <x v="2"/>
    <x v="3"/>
    <s v="Monitoring 2023 - Monitoring 2025"/>
    <n v="1365"/>
    <n v="1157"/>
    <n v="-208"/>
  </r>
  <r>
    <s v="Provincie Zuid-Holland"/>
    <x v="78"/>
    <x v="78"/>
    <x v="78"/>
    <s v="Habitatrichtlijn"/>
    <x v="2"/>
    <x v="4"/>
    <s v="Monitoring 2023 - Monitoring 2025"/>
    <n v="119"/>
    <n v="50"/>
    <n v="-70"/>
  </r>
  <r>
    <s v="Provincie Zuid-Holland"/>
    <x v="78"/>
    <x v="78"/>
    <x v="78"/>
    <s v="Habitatrichtlijn"/>
    <x v="2"/>
    <x v="5"/>
    <s v="Monitoring 2023 - Monitoring 2025"/>
    <n v="0.67500000000000004"/>
    <n v="0.81699999999999995"/>
    <n v="0.14199999999999999"/>
  </r>
  <r>
    <s v="Provincie Zuid-Holland"/>
    <x v="78"/>
    <x v="78"/>
    <x v="78"/>
    <s v="Habitatrichtlijn"/>
    <x v="3"/>
    <x v="0"/>
    <s v="Monitoring 2023 - Monitoring 2025"/>
    <n v="-307"/>
    <n v="-563"/>
    <n v="-256"/>
  </r>
  <r>
    <s v="Provincie Zuid-Holland"/>
    <x v="78"/>
    <x v="78"/>
    <x v="78"/>
    <s v="Habitatrichtlijn"/>
    <x v="3"/>
    <x v="1"/>
    <s v="Monitoring 2023 - Monitoring 2025"/>
    <n v="9.0999999999999998E-2"/>
    <n v="3.6999999999999998E-2"/>
    <n v="-5.3999999999999999E-2"/>
  </r>
  <r>
    <s v="Provincie Zuid-Holland"/>
    <x v="78"/>
    <x v="78"/>
    <x v="78"/>
    <s v="Habitatrichtlijn"/>
    <x v="3"/>
    <x v="2"/>
    <s v="Monitoring 2023 - Monitoring 2025"/>
    <n v="178"/>
    <n v="178"/>
    <n v="0"/>
  </r>
  <r>
    <s v="Provincie Zuid-Holland"/>
    <x v="78"/>
    <x v="78"/>
    <x v="78"/>
    <s v="Habitatrichtlijn"/>
    <x v="3"/>
    <x v="3"/>
    <s v="Monitoring 2023 - Monitoring 2025"/>
    <n v="1308"/>
    <n v="1052"/>
    <n v="-256"/>
  </r>
  <r>
    <s v="Provincie Zuid-Holland"/>
    <x v="78"/>
    <x v="78"/>
    <x v="78"/>
    <s v="Habitatrichtlijn"/>
    <x v="3"/>
    <x v="4"/>
    <s v="Monitoring 2023 - Monitoring 2025"/>
    <n v="100"/>
    <n v="30"/>
    <n v="-70"/>
  </r>
  <r>
    <s v="Provincie Zuid-Holland"/>
    <x v="78"/>
    <x v="78"/>
    <x v="78"/>
    <s v="Habitatrichtlijn"/>
    <x v="3"/>
    <x v="5"/>
    <s v="Monitoring 2023 - Monitoring 2025"/>
    <n v="0.70299999999999996"/>
    <n v="0.85499999999999998"/>
    <n v="0.152"/>
  </r>
  <r>
    <s v="Provincie Zuid-Holland"/>
    <x v="78"/>
    <x v="78"/>
    <x v="78"/>
    <s v="Habitatrichtlijn"/>
    <x v="4"/>
    <x v="0"/>
    <s v="Monitoring 2023 - Monitoring 2025"/>
    <n v="-345"/>
    <n v="-626"/>
    <n v="-282"/>
  </r>
  <r>
    <s v="Provincie Zuid-Holland"/>
    <x v="78"/>
    <x v="78"/>
    <x v="78"/>
    <s v="Habitatrichtlijn"/>
    <x v="4"/>
    <x v="1"/>
    <s v="Monitoring 2023 - Monitoring 2025"/>
    <n v="8.2000000000000003E-2"/>
    <n v="2.3E-2"/>
    <n v="-5.8999999999999997E-2"/>
  </r>
  <r>
    <s v="Provincie Zuid-Holland"/>
    <x v="78"/>
    <x v="78"/>
    <x v="78"/>
    <s v="Habitatrichtlijn"/>
    <x v="4"/>
    <x v="2"/>
    <s v="Monitoring 2023 - Monitoring 2025"/>
    <n v="178"/>
    <n v="178"/>
    <n v="0"/>
  </r>
  <r>
    <s v="Provincie Zuid-Holland"/>
    <x v="78"/>
    <x v="78"/>
    <x v="78"/>
    <s v="Habitatrichtlijn"/>
    <x v="4"/>
    <x v="3"/>
    <s v="Monitoring 2023 - Monitoring 2025"/>
    <n v="1271"/>
    <n v="989"/>
    <n v="-282"/>
  </r>
  <r>
    <s v="Provincie Zuid-Holland"/>
    <x v="78"/>
    <x v="78"/>
    <x v="78"/>
    <s v="Habitatrichtlijn"/>
    <x v="4"/>
    <x v="4"/>
    <s v="Monitoring 2023 - Monitoring 2025"/>
    <n v="118"/>
    <n v="20"/>
    <n v="-97"/>
  </r>
  <r>
    <s v="Provincie Zuid-Holland"/>
    <x v="78"/>
    <x v="78"/>
    <x v="78"/>
    <s v="Habitatrichtlijn"/>
    <x v="4"/>
    <x v="5"/>
    <s v="Monitoring 2023 - Monitoring 2025"/>
    <n v="0.751"/>
    <n v="0.89600000000000002"/>
    <n v="0.14499999999999999"/>
  </r>
  <r>
    <s v="Provincie Zuid-Holland"/>
    <x v="78"/>
    <x v="78"/>
    <x v="78"/>
    <s v="Habitatrichtlijn"/>
    <x v="5"/>
    <x v="0"/>
    <s v="Monitoring 2023 - Monitoring 2025"/>
    <n v="-377"/>
    <n v="-677"/>
    <n v="-300"/>
  </r>
  <r>
    <s v="Provincie Zuid-Holland"/>
    <x v="78"/>
    <x v="78"/>
    <x v="78"/>
    <s v="Habitatrichtlijn"/>
    <x v="5"/>
    <x v="1"/>
    <s v="Monitoring 2023 - Monitoring 2025"/>
    <n v="7.4999999999999997E-2"/>
    <n v="1.2999999999999999E-2"/>
    <n v="-6.2E-2"/>
  </r>
  <r>
    <s v="Provincie Zuid-Holland"/>
    <x v="78"/>
    <x v="78"/>
    <x v="78"/>
    <s v="Habitatrichtlijn"/>
    <x v="5"/>
    <x v="2"/>
    <s v="Monitoring 2023 - Monitoring 2025"/>
    <n v="178"/>
    <n v="178"/>
    <n v="0"/>
  </r>
  <r>
    <s v="Provincie Zuid-Holland"/>
    <x v="78"/>
    <x v="78"/>
    <x v="78"/>
    <s v="Habitatrichtlijn"/>
    <x v="5"/>
    <x v="3"/>
    <s v="Monitoring 2023 - Monitoring 2025"/>
    <n v="1238"/>
    <n v="938"/>
    <n v="-300"/>
  </r>
  <r>
    <s v="Provincie Zuid-Holland"/>
    <x v="78"/>
    <x v="78"/>
    <x v="78"/>
    <s v="Habitatrichtlijn"/>
    <x v="5"/>
    <x v="4"/>
    <s v="Monitoring 2023 - Monitoring 2025"/>
    <n v="109"/>
    <n v="15"/>
    <n v="-93"/>
  </r>
  <r>
    <s v="Provincie Zuid-Holland"/>
    <x v="78"/>
    <x v="78"/>
    <x v="78"/>
    <s v="Habitatrichtlijn"/>
    <x v="5"/>
    <x v="5"/>
    <s v="Monitoring 2023 - Monitoring 2025"/>
    <n v="0.76700000000000002"/>
    <n v="0.94299999999999995"/>
    <n v="0.17599999999999999"/>
  </r>
  <r>
    <s v="Provincie Zuid-Holland"/>
    <x v="79"/>
    <x v="79"/>
    <x v="79"/>
    <s v="Habitatrichtlijn"/>
    <x v="0"/>
    <x v="0"/>
    <s v="Monitoring 2023 - Monitoring 2025"/>
    <n v="-168"/>
    <n v="-272"/>
    <n v="-104"/>
  </r>
  <r>
    <s v="Provincie Zuid-Holland"/>
    <x v="79"/>
    <x v="79"/>
    <x v="79"/>
    <s v="Habitatrichtlijn"/>
    <x v="0"/>
    <x v="1"/>
    <s v="Monitoring 2023 - Monitoring 2025"/>
    <n v="0.41099999999999998"/>
    <n v="0.28299999999999997"/>
    <n v="-0.127"/>
  </r>
  <r>
    <s v="Provincie Zuid-Holland"/>
    <x v="79"/>
    <x v="79"/>
    <x v="79"/>
    <s v="Habitatrichtlijn"/>
    <x v="0"/>
    <x v="2"/>
    <s v="Monitoring 2023 - Monitoring 2025"/>
    <n v="656"/>
    <n v="656"/>
    <n v="0"/>
  </r>
  <r>
    <s v="Provincie Zuid-Holland"/>
    <x v="79"/>
    <x v="79"/>
    <x v="79"/>
    <s v="Habitatrichtlijn"/>
    <x v="0"/>
    <x v="3"/>
    <s v="Monitoring 2023 - Monitoring 2025"/>
    <n v="1237"/>
    <n v="1133"/>
    <n v="-104"/>
  </r>
  <r>
    <s v="Provincie Zuid-Holland"/>
    <x v="79"/>
    <x v="79"/>
    <x v="79"/>
    <s v="Habitatrichtlijn"/>
    <x v="0"/>
    <x v="4"/>
    <s v="Monitoring 2023 - Monitoring 2025"/>
    <n v="137"/>
    <n v="76"/>
    <n v="-61"/>
  </r>
  <r>
    <s v="Provincie Zuid-Holland"/>
    <x v="79"/>
    <x v="79"/>
    <x v="79"/>
    <s v="Habitatrichtlijn"/>
    <x v="0"/>
    <x v="5"/>
    <s v="Monitoring 2023 - Monitoring 2025"/>
    <n v="0.60699999999999998"/>
    <n v="0.69199999999999995"/>
    <n v="8.4000000000000005E-2"/>
  </r>
  <r>
    <s v="Provincie Zuid-Holland"/>
    <x v="79"/>
    <x v="79"/>
    <x v="79"/>
    <s v="Habitatrichtlijn"/>
    <x v="1"/>
    <x v="0"/>
    <s v="Monitoring 2024 - Monitoring 2025"/>
    <n v="-150"/>
    <n v="-344"/>
    <n v="-195"/>
  </r>
  <r>
    <s v="Provincie Zuid-Holland"/>
    <x v="79"/>
    <x v="79"/>
    <x v="79"/>
    <s v="Habitatrichtlijn"/>
    <x v="1"/>
    <x v="1"/>
    <s v="Monitoring 2024 - Monitoring 2025"/>
    <n v="0.42799999999999999"/>
    <n v="0.182"/>
    <n v="-0.245"/>
  </r>
  <r>
    <s v="Provincie Zuid-Holland"/>
    <x v="79"/>
    <x v="79"/>
    <x v="79"/>
    <s v="Habitatrichtlijn"/>
    <x v="1"/>
    <x v="2"/>
    <s v="Monitoring 2024 - Monitoring 2025"/>
    <n v="656"/>
    <n v="656"/>
    <n v="0"/>
  </r>
  <r>
    <s v="Provincie Zuid-Holland"/>
    <x v="79"/>
    <x v="79"/>
    <x v="79"/>
    <s v="Habitatrichtlijn"/>
    <x v="1"/>
    <x v="3"/>
    <s v="Monitoring 2024 - Monitoring 2025"/>
    <n v="1256"/>
    <n v="1061"/>
    <n v="-195"/>
  </r>
  <r>
    <s v="Provincie Zuid-Holland"/>
    <x v="79"/>
    <x v="79"/>
    <x v="79"/>
    <s v="Habitatrichtlijn"/>
    <x v="1"/>
    <x v="4"/>
    <s v="Monitoring 2024 - Monitoring 2025"/>
    <n v="149"/>
    <n v="55"/>
    <n v="-95"/>
  </r>
  <r>
    <s v="Provincie Zuid-Holland"/>
    <x v="79"/>
    <x v="79"/>
    <x v="79"/>
    <s v="Habitatrichtlijn"/>
    <x v="1"/>
    <x v="5"/>
    <s v="Monitoring 2024 - Monitoring 2025"/>
    <n v="0.59699999999999998"/>
    <n v="0.81100000000000005"/>
    <n v="0.215"/>
  </r>
  <r>
    <s v="Provincie Zuid-Holland"/>
    <x v="79"/>
    <x v="79"/>
    <x v="79"/>
    <s v="Habitatrichtlijn"/>
    <x v="2"/>
    <x v="0"/>
    <s v="Monitoring 2023 - Monitoring 2025"/>
    <n v="-209"/>
    <n v="-362"/>
    <n v="-153"/>
  </r>
  <r>
    <s v="Provincie Zuid-Holland"/>
    <x v="79"/>
    <x v="79"/>
    <x v="79"/>
    <s v="Habitatrichtlijn"/>
    <x v="2"/>
    <x v="1"/>
    <s v="Monitoring 2023 - Monitoring 2025"/>
    <n v="0.372"/>
    <n v="0.17899999999999999"/>
    <n v="-0.192"/>
  </r>
  <r>
    <s v="Provincie Zuid-Holland"/>
    <x v="79"/>
    <x v="79"/>
    <x v="79"/>
    <s v="Habitatrichtlijn"/>
    <x v="2"/>
    <x v="2"/>
    <s v="Monitoring 2023 - Monitoring 2025"/>
    <n v="656"/>
    <n v="656"/>
    <n v="0"/>
  </r>
  <r>
    <s v="Provincie Zuid-Holland"/>
    <x v="79"/>
    <x v="79"/>
    <x v="79"/>
    <s v="Habitatrichtlijn"/>
    <x v="2"/>
    <x v="3"/>
    <s v="Monitoring 2023 - Monitoring 2025"/>
    <n v="1196"/>
    <n v="1044"/>
    <n v="-153"/>
  </r>
  <r>
    <s v="Provincie Zuid-Holland"/>
    <x v="79"/>
    <x v="79"/>
    <x v="79"/>
    <s v="Habitatrichtlijn"/>
    <x v="2"/>
    <x v="4"/>
    <s v="Monitoring 2023 - Monitoring 2025"/>
    <n v="119"/>
    <n v="51"/>
    <n v="-68"/>
  </r>
  <r>
    <s v="Provincie Zuid-Holland"/>
    <x v="79"/>
    <x v="79"/>
    <x v="79"/>
    <s v="Habitatrichtlijn"/>
    <x v="2"/>
    <x v="5"/>
    <s v="Monitoring 2023 - Monitoring 2025"/>
    <n v="0.64300000000000002"/>
    <n v="0.81200000000000006"/>
    <n v="0.16900000000000001"/>
  </r>
  <r>
    <s v="Provincie Zuid-Holland"/>
    <x v="79"/>
    <x v="79"/>
    <x v="79"/>
    <s v="Habitatrichtlijn"/>
    <x v="3"/>
    <x v="0"/>
    <s v="Monitoring 2023 - Monitoring 2025"/>
    <n v="-268"/>
    <n v="-469"/>
    <n v="-202"/>
  </r>
  <r>
    <s v="Provincie Zuid-Holland"/>
    <x v="79"/>
    <x v="79"/>
    <x v="79"/>
    <s v="Habitatrichtlijn"/>
    <x v="3"/>
    <x v="1"/>
    <s v="Monitoring 2023 - Monitoring 2025"/>
    <n v="0.317"/>
    <n v="9.6000000000000002E-2"/>
    <n v="-0.221"/>
  </r>
  <r>
    <s v="Provincie Zuid-Holland"/>
    <x v="79"/>
    <x v="79"/>
    <x v="79"/>
    <s v="Habitatrichtlijn"/>
    <x v="3"/>
    <x v="2"/>
    <s v="Monitoring 2023 - Monitoring 2025"/>
    <n v="656"/>
    <n v="656"/>
    <n v="0"/>
  </r>
  <r>
    <s v="Provincie Zuid-Holland"/>
    <x v="79"/>
    <x v="79"/>
    <x v="79"/>
    <s v="Habitatrichtlijn"/>
    <x v="3"/>
    <x v="3"/>
    <s v="Monitoring 2023 - Monitoring 2025"/>
    <n v="1138"/>
    <n v="936"/>
    <n v="-202"/>
  </r>
  <r>
    <s v="Provincie Zuid-Holland"/>
    <x v="79"/>
    <x v="79"/>
    <x v="79"/>
    <s v="Habitatrichtlijn"/>
    <x v="3"/>
    <x v="4"/>
    <s v="Monitoring 2023 - Monitoring 2025"/>
    <n v="95"/>
    <n v="31"/>
    <n v="-64"/>
  </r>
  <r>
    <s v="Provincie Zuid-Holland"/>
    <x v="79"/>
    <x v="79"/>
    <x v="79"/>
    <s v="Habitatrichtlijn"/>
    <x v="3"/>
    <x v="5"/>
    <s v="Monitoring 2023 - Monitoring 2025"/>
    <n v="0.69499999999999995"/>
    <n v="0.89"/>
    <n v="0.19500000000000001"/>
  </r>
  <r>
    <s v="Provincie Zuid-Holland"/>
    <x v="79"/>
    <x v="79"/>
    <x v="79"/>
    <s v="Habitatrichtlijn"/>
    <x v="4"/>
    <x v="0"/>
    <s v="Monitoring 2023 - Monitoring 2025"/>
    <n v="-349"/>
    <n v="-532"/>
    <n v="-183"/>
  </r>
  <r>
    <s v="Provincie Zuid-Holland"/>
    <x v="79"/>
    <x v="79"/>
    <x v="79"/>
    <s v="Habitatrichtlijn"/>
    <x v="4"/>
    <x v="1"/>
    <s v="Monitoring 2023 - Monitoring 2025"/>
    <n v="0.20300000000000001"/>
    <n v="8.8999999999999996E-2"/>
    <n v="-0.114"/>
  </r>
  <r>
    <s v="Provincie Zuid-Holland"/>
    <x v="79"/>
    <x v="79"/>
    <x v="79"/>
    <s v="Habitatrichtlijn"/>
    <x v="4"/>
    <x v="2"/>
    <s v="Monitoring 2023 - Monitoring 2025"/>
    <n v="656"/>
    <n v="656"/>
    <n v="0"/>
  </r>
  <r>
    <s v="Provincie Zuid-Holland"/>
    <x v="79"/>
    <x v="79"/>
    <x v="79"/>
    <s v="Habitatrichtlijn"/>
    <x v="4"/>
    <x v="3"/>
    <s v="Monitoring 2023 - Monitoring 2025"/>
    <n v="1056"/>
    <n v="873"/>
    <n v="-183"/>
  </r>
  <r>
    <s v="Provincie Zuid-Holland"/>
    <x v="79"/>
    <x v="79"/>
    <x v="79"/>
    <s v="Habitatrichtlijn"/>
    <x v="4"/>
    <x v="4"/>
    <s v="Monitoring 2023 - Monitoring 2025"/>
    <n v="62"/>
    <n v="22"/>
    <n v="-40"/>
  </r>
  <r>
    <s v="Provincie Zuid-Holland"/>
    <x v="79"/>
    <x v="79"/>
    <x v="79"/>
    <s v="Habitatrichtlijn"/>
    <x v="4"/>
    <x v="5"/>
    <s v="Monitoring 2023 - Monitoring 2025"/>
    <n v="0.79"/>
    <n v="0.89200000000000002"/>
    <n v="0.10199999999999999"/>
  </r>
  <r>
    <s v="Provincie Zuid-Holland"/>
    <x v="79"/>
    <x v="79"/>
    <x v="79"/>
    <s v="Habitatrichtlijn"/>
    <x v="5"/>
    <x v="0"/>
    <s v="Monitoring 2023 - Monitoring 2025"/>
    <n v="-382"/>
    <n v="-584"/>
    <n v="-202"/>
  </r>
  <r>
    <s v="Provincie Zuid-Holland"/>
    <x v="79"/>
    <x v="79"/>
    <x v="79"/>
    <s v="Habitatrichtlijn"/>
    <x v="5"/>
    <x v="1"/>
    <s v="Monitoring 2023 - Monitoring 2025"/>
    <n v="0.191"/>
    <n v="0.08"/>
    <n v="-0.111"/>
  </r>
  <r>
    <s v="Provincie Zuid-Holland"/>
    <x v="79"/>
    <x v="79"/>
    <x v="79"/>
    <s v="Habitatrichtlijn"/>
    <x v="5"/>
    <x v="2"/>
    <s v="Monitoring 2023 - Monitoring 2025"/>
    <n v="656"/>
    <n v="656"/>
    <n v="0"/>
  </r>
  <r>
    <s v="Provincie Zuid-Holland"/>
    <x v="79"/>
    <x v="79"/>
    <x v="79"/>
    <s v="Habitatrichtlijn"/>
    <x v="5"/>
    <x v="3"/>
    <s v="Monitoring 2023 - Monitoring 2025"/>
    <n v="1023"/>
    <n v="821"/>
    <n v="-202"/>
  </r>
  <r>
    <s v="Provincie Zuid-Holland"/>
    <x v="79"/>
    <x v="79"/>
    <x v="79"/>
    <s v="Habitatrichtlijn"/>
    <x v="5"/>
    <x v="4"/>
    <s v="Monitoring 2023 - Monitoring 2025"/>
    <n v="53"/>
    <n v="15"/>
    <n v="-39"/>
  </r>
  <r>
    <s v="Provincie Zuid-Holland"/>
    <x v="79"/>
    <x v="79"/>
    <x v="79"/>
    <s v="Habitatrichtlijn"/>
    <x v="5"/>
    <x v="5"/>
    <s v="Monitoring 2023 - Monitoring 2025"/>
    <n v="0.79500000000000004"/>
    <n v="0.89800000000000002"/>
    <n v="0.10299999999999999"/>
  </r>
  <r>
    <s v="Provincie Zuid-Holland"/>
    <x v="80"/>
    <x v="80"/>
    <x v="80"/>
    <s v="Habitatrichtlijn, Vogelrichtlijn"/>
    <x v="0"/>
    <x v="0"/>
    <s v="Monitoring 2023 - Monitoring 2025"/>
    <n v="-326"/>
    <n v="-404"/>
    <n v="-78"/>
  </r>
  <r>
    <s v="Provincie Zuid-Holland"/>
    <x v="80"/>
    <x v="80"/>
    <x v="80"/>
    <s v="Habitatrichtlijn, Vogelrichtlijn"/>
    <x v="0"/>
    <x v="1"/>
    <s v="Monitoring 2023 - Monitoring 2025"/>
    <n v="0.42299999999999999"/>
    <n v="0.28999999999999998"/>
    <n v="-0.13400000000000001"/>
  </r>
  <r>
    <s v="Provincie Zuid-Holland"/>
    <x v="80"/>
    <x v="80"/>
    <x v="80"/>
    <s v="Habitatrichtlijn, Vogelrichtlijn"/>
    <x v="0"/>
    <x v="2"/>
    <s v="Monitoring 2023 - Monitoring 2025"/>
    <n v="960"/>
    <n v="960"/>
    <n v="0"/>
  </r>
  <r>
    <s v="Provincie Zuid-Holland"/>
    <x v="80"/>
    <x v="80"/>
    <x v="80"/>
    <s v="Habitatrichtlijn, Vogelrichtlijn"/>
    <x v="0"/>
    <x v="3"/>
    <s v="Monitoring 2023 - Monitoring 2025"/>
    <n v="1421"/>
    <n v="1343"/>
    <n v="-78"/>
  </r>
  <r>
    <s v="Provincie Zuid-Holland"/>
    <x v="80"/>
    <x v="80"/>
    <x v="80"/>
    <s v="Habitatrichtlijn, Vogelrichtlijn"/>
    <x v="0"/>
    <x v="4"/>
    <s v="Monitoring 2023 - Monitoring 2025"/>
    <n v="85"/>
    <n v="57"/>
    <n v="-28"/>
  </r>
  <r>
    <s v="Provincie Zuid-Holland"/>
    <x v="80"/>
    <x v="80"/>
    <x v="80"/>
    <s v="Habitatrichtlijn, Vogelrichtlijn"/>
    <x v="0"/>
    <x v="5"/>
    <s v="Monitoring 2023 - Monitoring 2025"/>
    <n v="0.73699999999999999"/>
    <n v="0.80100000000000005"/>
    <n v="6.4000000000000001E-2"/>
  </r>
  <r>
    <s v="Provincie Zuid-Holland"/>
    <x v="80"/>
    <x v="80"/>
    <x v="80"/>
    <s v="Habitatrichtlijn, Vogelrichtlijn"/>
    <x v="1"/>
    <x v="0"/>
    <s v="Monitoring 2024 - Monitoring 2025"/>
    <n v="-281"/>
    <n v="-495"/>
    <n v="-215"/>
  </r>
  <r>
    <s v="Provincie Zuid-Holland"/>
    <x v="80"/>
    <x v="80"/>
    <x v="80"/>
    <s v="Habitatrichtlijn, Vogelrichtlijn"/>
    <x v="1"/>
    <x v="1"/>
    <s v="Monitoring 2024 - Monitoring 2025"/>
    <n v="0.48499999999999999"/>
    <n v="0.186"/>
    <n v="-0.29899999999999999"/>
  </r>
  <r>
    <s v="Provincie Zuid-Holland"/>
    <x v="80"/>
    <x v="80"/>
    <x v="80"/>
    <s v="Habitatrichtlijn, Vogelrichtlijn"/>
    <x v="1"/>
    <x v="2"/>
    <s v="Monitoring 2024 - Monitoring 2025"/>
    <n v="960"/>
    <n v="960"/>
    <n v="0"/>
  </r>
  <r>
    <s v="Provincie Zuid-Holland"/>
    <x v="80"/>
    <x v="80"/>
    <x v="80"/>
    <s v="Habitatrichtlijn, Vogelrichtlijn"/>
    <x v="1"/>
    <x v="3"/>
    <s v="Monitoring 2024 - Monitoring 2025"/>
    <n v="1466"/>
    <n v="1252"/>
    <n v="-215"/>
  </r>
  <r>
    <s v="Provincie Zuid-Holland"/>
    <x v="80"/>
    <x v="80"/>
    <x v="80"/>
    <s v="Habitatrichtlijn, Vogelrichtlijn"/>
    <x v="1"/>
    <x v="4"/>
    <s v="Monitoring 2024 - Monitoring 2025"/>
    <n v="105"/>
    <n v="41"/>
    <n v="-64"/>
  </r>
  <r>
    <s v="Provincie Zuid-Holland"/>
    <x v="80"/>
    <x v="80"/>
    <x v="80"/>
    <s v="Habitatrichtlijn, Vogelrichtlijn"/>
    <x v="1"/>
    <x v="5"/>
    <s v="Monitoring 2024 - Monitoring 2025"/>
    <n v="0.71"/>
    <n v="0.85899999999999999"/>
    <n v="0.14899999999999999"/>
  </r>
  <r>
    <s v="Provincie Zuid-Holland"/>
    <x v="80"/>
    <x v="80"/>
    <x v="80"/>
    <s v="Habitatrichtlijn, Vogelrichtlijn"/>
    <x v="2"/>
    <x v="0"/>
    <s v="Monitoring 2023 - Monitoring 2025"/>
    <n v="-367"/>
    <n v="-504"/>
    <n v="-137"/>
  </r>
  <r>
    <s v="Provincie Zuid-Holland"/>
    <x v="80"/>
    <x v="80"/>
    <x v="80"/>
    <s v="Habitatrichtlijn, Vogelrichtlijn"/>
    <x v="2"/>
    <x v="1"/>
    <s v="Monitoring 2023 - Monitoring 2025"/>
    <n v="0.376"/>
    <n v="0.184"/>
    <n v="-0.192"/>
  </r>
  <r>
    <s v="Provincie Zuid-Holland"/>
    <x v="80"/>
    <x v="80"/>
    <x v="80"/>
    <s v="Habitatrichtlijn, Vogelrichtlijn"/>
    <x v="2"/>
    <x v="2"/>
    <s v="Monitoring 2023 - Monitoring 2025"/>
    <n v="960"/>
    <n v="960"/>
    <n v="0"/>
  </r>
  <r>
    <s v="Provincie Zuid-Holland"/>
    <x v="80"/>
    <x v="80"/>
    <x v="80"/>
    <s v="Habitatrichtlijn, Vogelrichtlijn"/>
    <x v="2"/>
    <x v="3"/>
    <s v="Monitoring 2023 - Monitoring 2025"/>
    <n v="1380"/>
    <n v="1243"/>
    <n v="-137"/>
  </r>
  <r>
    <s v="Provincie Zuid-Holland"/>
    <x v="80"/>
    <x v="80"/>
    <x v="80"/>
    <s v="Habitatrichtlijn, Vogelrichtlijn"/>
    <x v="2"/>
    <x v="4"/>
    <s v="Monitoring 2023 - Monitoring 2025"/>
    <n v="74"/>
    <n v="40"/>
    <n v="-34"/>
  </r>
  <r>
    <s v="Provincie Zuid-Holland"/>
    <x v="80"/>
    <x v="80"/>
    <x v="80"/>
    <s v="Habitatrichtlijn, Vogelrichtlijn"/>
    <x v="2"/>
    <x v="5"/>
    <s v="Monitoring 2023 - Monitoring 2025"/>
    <n v="0.76100000000000001"/>
    <n v="0.86"/>
    <n v="9.9000000000000005E-2"/>
  </r>
  <r>
    <s v="Provincie Zuid-Holland"/>
    <x v="80"/>
    <x v="80"/>
    <x v="80"/>
    <s v="Habitatrichtlijn, Vogelrichtlijn"/>
    <x v="3"/>
    <x v="0"/>
    <s v="Monitoring 2023 - Monitoring 2025"/>
    <n v="-433"/>
    <n v="-639"/>
    <n v="-206"/>
  </r>
  <r>
    <s v="Provincie Zuid-Holland"/>
    <x v="80"/>
    <x v="80"/>
    <x v="80"/>
    <s v="Habitatrichtlijn, Vogelrichtlijn"/>
    <x v="3"/>
    <x v="1"/>
    <s v="Monitoring 2023 - Monitoring 2025"/>
    <n v="0.29899999999999999"/>
    <n v="0.13700000000000001"/>
    <n v="-0.16300000000000001"/>
  </r>
  <r>
    <s v="Provincie Zuid-Holland"/>
    <x v="80"/>
    <x v="80"/>
    <x v="80"/>
    <s v="Habitatrichtlijn, Vogelrichtlijn"/>
    <x v="3"/>
    <x v="2"/>
    <s v="Monitoring 2023 - Monitoring 2025"/>
    <n v="960"/>
    <n v="960"/>
    <n v="0"/>
  </r>
  <r>
    <s v="Provincie Zuid-Holland"/>
    <x v="80"/>
    <x v="80"/>
    <x v="80"/>
    <s v="Habitatrichtlijn, Vogelrichtlijn"/>
    <x v="3"/>
    <x v="3"/>
    <s v="Monitoring 2023 - Monitoring 2025"/>
    <n v="1314"/>
    <n v="1108"/>
    <n v="-206"/>
  </r>
  <r>
    <s v="Provincie Zuid-Holland"/>
    <x v="80"/>
    <x v="80"/>
    <x v="80"/>
    <s v="Habitatrichtlijn, Vogelrichtlijn"/>
    <x v="3"/>
    <x v="4"/>
    <s v="Monitoring 2023 - Monitoring 2025"/>
    <n v="57"/>
    <n v="22"/>
    <n v="-36"/>
  </r>
  <r>
    <s v="Provincie Zuid-Holland"/>
    <x v="80"/>
    <x v="80"/>
    <x v="80"/>
    <s v="Habitatrichtlijn, Vogelrichtlijn"/>
    <x v="3"/>
    <x v="5"/>
    <s v="Monitoring 2023 - Monitoring 2025"/>
    <n v="0.80200000000000005"/>
    <n v="0.88700000000000001"/>
    <n v="8.5000000000000006E-2"/>
  </r>
  <r>
    <s v="Provincie Zuid-Holland"/>
    <x v="80"/>
    <x v="80"/>
    <x v="80"/>
    <s v="Habitatrichtlijn, Vogelrichtlijn"/>
    <x v="4"/>
    <x v="0"/>
    <s v="Monitoring 2023 - Monitoring 2025"/>
    <n v="-530"/>
    <n v="-704"/>
    <n v="-175"/>
  </r>
  <r>
    <s v="Provincie Zuid-Holland"/>
    <x v="80"/>
    <x v="80"/>
    <x v="80"/>
    <s v="Habitatrichtlijn, Vogelrichtlijn"/>
    <x v="4"/>
    <x v="1"/>
    <s v="Monitoring 2023 - Monitoring 2025"/>
    <n v="0.17799999999999999"/>
    <n v="0.111"/>
    <n v="-6.7000000000000004E-2"/>
  </r>
  <r>
    <s v="Provincie Zuid-Holland"/>
    <x v="80"/>
    <x v="80"/>
    <x v="80"/>
    <s v="Habitatrichtlijn, Vogelrichtlijn"/>
    <x v="4"/>
    <x v="2"/>
    <s v="Monitoring 2023 - Monitoring 2025"/>
    <n v="960"/>
    <n v="960"/>
    <n v="0"/>
  </r>
  <r>
    <s v="Provincie Zuid-Holland"/>
    <x v="80"/>
    <x v="80"/>
    <x v="80"/>
    <s v="Habitatrichtlijn, Vogelrichtlijn"/>
    <x v="4"/>
    <x v="3"/>
    <s v="Monitoring 2023 - Monitoring 2025"/>
    <n v="1217"/>
    <n v="1043"/>
    <n v="-175"/>
  </r>
  <r>
    <s v="Provincie Zuid-Holland"/>
    <x v="80"/>
    <x v="80"/>
    <x v="80"/>
    <s v="Habitatrichtlijn, Vogelrichtlijn"/>
    <x v="4"/>
    <x v="4"/>
    <s v="Monitoring 2023 - Monitoring 2025"/>
    <n v="36"/>
    <n v="15"/>
    <n v="-21"/>
  </r>
  <r>
    <s v="Provincie Zuid-Holland"/>
    <x v="80"/>
    <x v="80"/>
    <x v="80"/>
    <s v="Habitatrichtlijn, Vogelrichtlijn"/>
    <x v="4"/>
    <x v="5"/>
    <s v="Monitoring 2023 - Monitoring 2025"/>
    <n v="0.86299999999999999"/>
    <n v="0.90500000000000003"/>
    <n v="4.2999999999999997E-2"/>
  </r>
  <r>
    <s v="Provincie Zuid-Holland"/>
    <x v="80"/>
    <x v="80"/>
    <x v="80"/>
    <s v="Habitatrichtlijn, Vogelrichtlijn"/>
    <x v="5"/>
    <x v="0"/>
    <s v="Monitoring 2023 - Monitoring 2025"/>
    <n v="-564"/>
    <n v="-762"/>
    <n v="-197"/>
  </r>
  <r>
    <s v="Provincie Zuid-Holland"/>
    <x v="80"/>
    <x v="80"/>
    <x v="80"/>
    <s v="Habitatrichtlijn, Vogelrichtlijn"/>
    <x v="5"/>
    <x v="1"/>
    <s v="Monitoring 2023 - Monitoring 2025"/>
    <n v="0.157"/>
    <n v="0.09"/>
    <n v="-6.7000000000000004E-2"/>
  </r>
  <r>
    <s v="Provincie Zuid-Holland"/>
    <x v="80"/>
    <x v="80"/>
    <x v="80"/>
    <s v="Habitatrichtlijn, Vogelrichtlijn"/>
    <x v="5"/>
    <x v="2"/>
    <s v="Monitoring 2023 - Monitoring 2025"/>
    <n v="960"/>
    <n v="960"/>
    <n v="0"/>
  </r>
  <r>
    <s v="Provincie Zuid-Holland"/>
    <x v="80"/>
    <x v="80"/>
    <x v="80"/>
    <s v="Habitatrichtlijn, Vogelrichtlijn"/>
    <x v="5"/>
    <x v="3"/>
    <s v="Monitoring 2023 - Monitoring 2025"/>
    <n v="1183"/>
    <n v="985"/>
    <n v="-197"/>
  </r>
  <r>
    <s v="Provincie Zuid-Holland"/>
    <x v="80"/>
    <x v="80"/>
    <x v="80"/>
    <s v="Habitatrichtlijn, Vogelrichtlijn"/>
    <x v="5"/>
    <x v="4"/>
    <s v="Monitoring 2023 - Monitoring 2025"/>
    <n v="31"/>
    <n v="9"/>
    <n v="-22"/>
  </r>
  <r>
    <s v="Provincie Zuid-Holland"/>
    <x v="80"/>
    <x v="80"/>
    <x v="80"/>
    <s v="Habitatrichtlijn, Vogelrichtlijn"/>
    <x v="5"/>
    <x v="5"/>
    <s v="Monitoring 2023 - Monitoring 2025"/>
    <n v="0.876"/>
    <n v="0.92"/>
    <n v="4.3999999999999997E-2"/>
  </r>
  <r>
    <s v="Provincie Zuid-Holland"/>
    <x v="81"/>
    <x v="81"/>
    <x v="81"/>
    <s v="Habitatrichtlijn, Vogelrichtlijn"/>
    <x v="0"/>
    <x v="0"/>
    <s v="Monitoring 2023 - Monitoring 2025"/>
    <n v="-560"/>
    <n v="-580"/>
    <n v="-20"/>
  </r>
  <r>
    <s v="Provincie Zuid-Holland"/>
    <x v="81"/>
    <x v="81"/>
    <x v="81"/>
    <s v="Habitatrichtlijn, Vogelrichtlijn"/>
    <x v="0"/>
    <x v="1"/>
    <s v="Monitoring 2023 - Monitoring 2025"/>
    <n v="8.4000000000000005E-2"/>
    <n v="5.2999999999999999E-2"/>
    <n v="-3.1E-2"/>
  </r>
  <r>
    <s v="Provincie Zuid-Holland"/>
    <x v="81"/>
    <x v="81"/>
    <x v="81"/>
    <s v="Habitatrichtlijn, Vogelrichtlijn"/>
    <x v="0"/>
    <x v="2"/>
    <s v="Monitoring 2023 - Monitoring 2025"/>
    <n v="1076"/>
    <n v="1076"/>
    <n v="0"/>
  </r>
  <r>
    <s v="Provincie Zuid-Holland"/>
    <x v="81"/>
    <x v="81"/>
    <x v="81"/>
    <s v="Habitatrichtlijn, Vogelrichtlijn"/>
    <x v="0"/>
    <x v="3"/>
    <s v="Monitoring 2023 - Monitoring 2025"/>
    <n v="923"/>
    <n v="903"/>
    <n v="-20"/>
  </r>
  <r>
    <s v="Provincie Zuid-Holland"/>
    <x v="81"/>
    <x v="81"/>
    <x v="81"/>
    <s v="Habitatrichtlijn, Vogelrichtlijn"/>
    <x v="0"/>
    <x v="4"/>
    <s v="Monitoring 2023 - Monitoring 2025"/>
    <n v="7"/>
    <n v="4"/>
    <n v="-3"/>
  </r>
  <r>
    <s v="Provincie Zuid-Holland"/>
    <x v="81"/>
    <x v="81"/>
    <x v="81"/>
    <s v="Habitatrichtlijn, Vogelrichtlijn"/>
    <x v="0"/>
    <x v="5"/>
    <s v="Monitoring 2023 - Monitoring 2025"/>
    <n v="0.92300000000000004"/>
    <n v="0.95"/>
    <n v="2.7E-2"/>
  </r>
  <r>
    <s v="Provincie Zuid-Holland"/>
    <x v="81"/>
    <x v="81"/>
    <x v="81"/>
    <s v="Habitatrichtlijn, Vogelrichtlijn"/>
    <x v="1"/>
    <x v="0"/>
    <s v="Monitoring 2024 - Monitoring 2025"/>
    <n v="-548"/>
    <n v="-642"/>
    <n v="-94"/>
  </r>
  <r>
    <s v="Provincie Zuid-Holland"/>
    <x v="81"/>
    <x v="81"/>
    <x v="81"/>
    <s v="Habitatrichtlijn, Vogelrichtlijn"/>
    <x v="1"/>
    <x v="1"/>
    <s v="Monitoring 2024 - Monitoring 2025"/>
    <n v="7.8E-2"/>
    <n v="0.02"/>
    <n v="-5.8000000000000003E-2"/>
  </r>
  <r>
    <s v="Provincie Zuid-Holland"/>
    <x v="81"/>
    <x v="81"/>
    <x v="81"/>
    <s v="Habitatrichtlijn, Vogelrichtlijn"/>
    <x v="1"/>
    <x v="2"/>
    <s v="Monitoring 2024 - Monitoring 2025"/>
    <n v="1076"/>
    <n v="1076"/>
    <n v="0"/>
  </r>
  <r>
    <s v="Provincie Zuid-Holland"/>
    <x v="81"/>
    <x v="81"/>
    <x v="81"/>
    <s v="Habitatrichtlijn, Vogelrichtlijn"/>
    <x v="1"/>
    <x v="3"/>
    <s v="Monitoring 2024 - Monitoring 2025"/>
    <n v="935"/>
    <n v="841"/>
    <n v="-94"/>
  </r>
  <r>
    <s v="Provincie Zuid-Holland"/>
    <x v="81"/>
    <x v="81"/>
    <x v="81"/>
    <s v="Habitatrichtlijn, Vogelrichtlijn"/>
    <x v="1"/>
    <x v="4"/>
    <s v="Monitoring 2024 - Monitoring 2025"/>
    <n v="6"/>
    <n v="2"/>
    <n v="-5"/>
  </r>
  <r>
    <s v="Provincie Zuid-Holland"/>
    <x v="81"/>
    <x v="81"/>
    <x v="81"/>
    <s v="Habitatrichtlijn, Vogelrichtlijn"/>
    <x v="1"/>
    <x v="5"/>
    <s v="Monitoring 2024 - Monitoring 2025"/>
    <n v="0.92800000000000005"/>
    <n v="0.98099999999999998"/>
    <n v="5.2999999999999999E-2"/>
  </r>
  <r>
    <s v="Provincie Zuid-Holland"/>
    <x v="81"/>
    <x v="81"/>
    <x v="81"/>
    <s v="Habitatrichtlijn, Vogelrichtlijn"/>
    <x v="2"/>
    <x v="0"/>
    <s v="Monitoring 2023 - Monitoring 2025"/>
    <n v="-597"/>
    <n v="-649"/>
    <n v="-52"/>
  </r>
  <r>
    <s v="Provincie Zuid-Holland"/>
    <x v="81"/>
    <x v="81"/>
    <x v="81"/>
    <s v="Habitatrichtlijn, Vogelrichtlijn"/>
    <x v="2"/>
    <x v="1"/>
    <s v="Monitoring 2023 - Monitoring 2025"/>
    <n v="6.0999999999999999E-2"/>
    <n v="1.9E-2"/>
    <n v="-4.2000000000000003E-2"/>
  </r>
  <r>
    <s v="Provincie Zuid-Holland"/>
    <x v="81"/>
    <x v="81"/>
    <x v="81"/>
    <s v="Habitatrichtlijn, Vogelrichtlijn"/>
    <x v="2"/>
    <x v="2"/>
    <s v="Monitoring 2023 - Monitoring 2025"/>
    <n v="1076"/>
    <n v="1076"/>
    <n v="0"/>
  </r>
  <r>
    <s v="Provincie Zuid-Holland"/>
    <x v="81"/>
    <x v="81"/>
    <x v="81"/>
    <s v="Habitatrichtlijn, Vogelrichtlijn"/>
    <x v="2"/>
    <x v="3"/>
    <s v="Monitoring 2023 - Monitoring 2025"/>
    <n v="886"/>
    <n v="834"/>
    <n v="-52"/>
  </r>
  <r>
    <s v="Provincie Zuid-Holland"/>
    <x v="81"/>
    <x v="81"/>
    <x v="81"/>
    <s v="Habitatrichtlijn, Vogelrichtlijn"/>
    <x v="2"/>
    <x v="4"/>
    <s v="Monitoring 2023 - Monitoring 2025"/>
    <n v="4"/>
    <n v="2"/>
    <n v="-3"/>
  </r>
  <r>
    <s v="Provincie Zuid-Holland"/>
    <x v="81"/>
    <x v="81"/>
    <x v="81"/>
    <s v="Habitatrichtlijn, Vogelrichtlijn"/>
    <x v="2"/>
    <x v="5"/>
    <s v="Monitoring 2023 - Monitoring 2025"/>
    <n v="0.94299999999999995"/>
    <n v="0.98199999999999998"/>
    <n v="0.04"/>
  </r>
  <r>
    <s v="Provincie Zuid-Holland"/>
    <x v="81"/>
    <x v="81"/>
    <x v="81"/>
    <s v="Habitatrichtlijn, Vogelrichtlijn"/>
    <x v="3"/>
    <x v="0"/>
    <s v="Monitoring 2023 - Monitoring 2025"/>
    <n v="-648"/>
    <n v="-743"/>
    <n v="-95"/>
  </r>
  <r>
    <s v="Provincie Zuid-Holland"/>
    <x v="81"/>
    <x v="81"/>
    <x v="81"/>
    <s v="Habitatrichtlijn, Vogelrichtlijn"/>
    <x v="3"/>
    <x v="1"/>
    <s v="Monitoring 2023 - Monitoring 2025"/>
    <n v="3.1E-2"/>
    <n v="7.0000000000000001E-3"/>
    <n v="-2.4E-2"/>
  </r>
  <r>
    <s v="Provincie Zuid-Holland"/>
    <x v="81"/>
    <x v="81"/>
    <x v="81"/>
    <s v="Habitatrichtlijn, Vogelrichtlijn"/>
    <x v="3"/>
    <x v="2"/>
    <s v="Monitoring 2023 - Monitoring 2025"/>
    <n v="1076"/>
    <n v="1076"/>
    <n v="0"/>
  </r>
  <r>
    <s v="Provincie Zuid-Holland"/>
    <x v="81"/>
    <x v="81"/>
    <x v="81"/>
    <s v="Habitatrichtlijn, Vogelrichtlijn"/>
    <x v="3"/>
    <x v="3"/>
    <s v="Monitoring 2023 - Monitoring 2025"/>
    <n v="835"/>
    <n v="740"/>
    <n v="-95"/>
  </r>
  <r>
    <s v="Provincie Zuid-Holland"/>
    <x v="81"/>
    <x v="81"/>
    <x v="81"/>
    <s v="Habitatrichtlijn, Vogelrichtlijn"/>
    <x v="3"/>
    <x v="4"/>
    <s v="Monitoring 2023 - Monitoring 2025"/>
    <n v="2"/>
    <n v="0"/>
    <n v="-2"/>
  </r>
  <r>
    <s v="Provincie Zuid-Holland"/>
    <x v="81"/>
    <x v="81"/>
    <x v="81"/>
    <s v="Habitatrichtlijn, Vogelrichtlijn"/>
    <x v="3"/>
    <x v="5"/>
    <s v="Monitoring 2023 - Monitoring 2025"/>
    <n v="0.97"/>
    <n v="0.99299999999999999"/>
    <n v="2.3E-2"/>
  </r>
  <r>
    <s v="Provincie Zuid-Holland"/>
    <x v="81"/>
    <x v="81"/>
    <x v="81"/>
    <s v="Habitatrichtlijn, Vogelrichtlijn"/>
    <x v="4"/>
    <x v="0"/>
    <s v="Monitoring 2023 - Monitoring 2025"/>
    <n v="-675"/>
    <n v="-792"/>
    <n v="-117"/>
  </r>
  <r>
    <s v="Provincie Zuid-Holland"/>
    <x v="81"/>
    <x v="81"/>
    <x v="81"/>
    <s v="Habitatrichtlijn, Vogelrichtlijn"/>
    <x v="4"/>
    <x v="1"/>
    <s v="Monitoring 2023 - Monitoring 2025"/>
    <n v="3.5000000000000003E-2"/>
    <n v="1E-3"/>
    <n v="-3.4000000000000002E-2"/>
  </r>
  <r>
    <s v="Provincie Zuid-Holland"/>
    <x v="81"/>
    <x v="81"/>
    <x v="81"/>
    <s v="Habitatrichtlijn, Vogelrichtlijn"/>
    <x v="4"/>
    <x v="2"/>
    <s v="Monitoring 2023 - Monitoring 2025"/>
    <n v="1076"/>
    <n v="1076"/>
    <n v="0"/>
  </r>
  <r>
    <s v="Provincie Zuid-Holland"/>
    <x v="81"/>
    <x v="81"/>
    <x v="81"/>
    <s v="Habitatrichtlijn, Vogelrichtlijn"/>
    <x v="4"/>
    <x v="3"/>
    <s v="Monitoring 2023 - Monitoring 2025"/>
    <n v="808"/>
    <n v="691"/>
    <n v="-117"/>
  </r>
  <r>
    <s v="Provincie Zuid-Holland"/>
    <x v="81"/>
    <x v="81"/>
    <x v="81"/>
    <s v="Habitatrichtlijn, Vogelrichtlijn"/>
    <x v="4"/>
    <x v="4"/>
    <s v="Monitoring 2023 - Monitoring 2025"/>
    <n v="3"/>
    <n v="0"/>
    <n v="-3"/>
  </r>
  <r>
    <s v="Provincie Zuid-Holland"/>
    <x v="81"/>
    <x v="81"/>
    <x v="81"/>
    <s v="Habitatrichtlijn, Vogelrichtlijn"/>
    <x v="4"/>
    <x v="5"/>
    <s v="Monitoring 2023 - Monitoring 2025"/>
    <n v="0.96699999999999997"/>
    <n v="0.999"/>
    <n v="3.2000000000000001E-2"/>
  </r>
  <r>
    <s v="Provincie Zuid-Holland"/>
    <x v="81"/>
    <x v="81"/>
    <x v="81"/>
    <s v="Habitatrichtlijn, Vogelrichtlijn"/>
    <x v="5"/>
    <x v="0"/>
    <s v="Monitoring 2023 - Monitoring 2025"/>
    <n v="-699"/>
    <n v="-831"/>
    <n v="-132"/>
  </r>
  <r>
    <s v="Provincie Zuid-Holland"/>
    <x v="81"/>
    <x v="81"/>
    <x v="81"/>
    <s v="Habitatrichtlijn, Vogelrichtlijn"/>
    <x v="5"/>
    <x v="1"/>
    <s v="Monitoring 2023 - Monitoring 2025"/>
    <n v="0.03"/>
    <n v="1E-3"/>
    <n v="-2.9000000000000001E-2"/>
  </r>
  <r>
    <s v="Provincie Zuid-Holland"/>
    <x v="81"/>
    <x v="81"/>
    <x v="81"/>
    <s v="Habitatrichtlijn, Vogelrichtlijn"/>
    <x v="5"/>
    <x v="2"/>
    <s v="Monitoring 2023 - Monitoring 2025"/>
    <n v="1076"/>
    <n v="1076"/>
    <n v="0"/>
  </r>
  <r>
    <s v="Provincie Zuid-Holland"/>
    <x v="81"/>
    <x v="81"/>
    <x v="81"/>
    <s v="Habitatrichtlijn, Vogelrichtlijn"/>
    <x v="5"/>
    <x v="3"/>
    <s v="Monitoring 2023 - Monitoring 2025"/>
    <n v="784"/>
    <n v="652"/>
    <n v="-132"/>
  </r>
  <r>
    <s v="Provincie Zuid-Holland"/>
    <x v="81"/>
    <x v="81"/>
    <x v="81"/>
    <s v="Habitatrichtlijn, Vogelrichtlijn"/>
    <x v="5"/>
    <x v="4"/>
    <s v="Monitoring 2023 - Monitoring 2025"/>
    <n v="2"/>
    <n v="0"/>
    <n v="-2"/>
  </r>
  <r>
    <s v="Provincie Zuid-Holland"/>
    <x v="81"/>
    <x v="81"/>
    <x v="81"/>
    <s v="Habitatrichtlijn, Vogelrichtlijn"/>
    <x v="5"/>
    <x v="5"/>
    <s v="Monitoring 2023 - Monitoring 2025"/>
    <n v="0.97199999999999998"/>
    <n v="1"/>
    <n v="2.7E-2"/>
  </r>
  <r>
    <s v="Provincie Zuid-Holland"/>
    <x v="82"/>
    <x v="82"/>
    <x v="82"/>
    <s v="Habitatrichtlijn, Vogelrichtlijn"/>
    <x v="0"/>
    <x v="0"/>
    <s v="Monitoring 2023 - Monitoring 2025"/>
    <n v="-43"/>
    <n v="-58"/>
    <n v="-15"/>
  </r>
  <r>
    <s v="Provincie Zuid-Holland"/>
    <x v="82"/>
    <x v="82"/>
    <x v="82"/>
    <s v="Habitatrichtlijn, Vogelrichtlijn"/>
    <x v="0"/>
    <x v="1"/>
    <s v="Monitoring 2023 - Monitoring 2025"/>
    <n v="0.22600000000000001"/>
    <n v="0.22600000000000001"/>
    <n v="0"/>
  </r>
  <r>
    <s v="Provincie Zuid-Holland"/>
    <x v="82"/>
    <x v="82"/>
    <x v="82"/>
    <s v="Habitatrichtlijn, Vogelrichtlijn"/>
    <x v="0"/>
    <x v="2"/>
    <s v="Monitoring 2023 - Monitoring 2025"/>
    <n v="349"/>
    <n v="349"/>
    <n v="0"/>
  </r>
  <r>
    <s v="Provincie Zuid-Holland"/>
    <x v="82"/>
    <x v="82"/>
    <x v="82"/>
    <s v="Habitatrichtlijn, Vogelrichtlijn"/>
    <x v="0"/>
    <x v="3"/>
    <s v="Monitoring 2023 - Monitoring 2025"/>
    <n v="1135"/>
    <n v="1120"/>
    <n v="-15"/>
  </r>
  <r>
    <s v="Provincie Zuid-Holland"/>
    <x v="82"/>
    <x v="82"/>
    <x v="82"/>
    <s v="Habitatrichtlijn, Vogelrichtlijn"/>
    <x v="0"/>
    <x v="4"/>
    <s v="Monitoring 2023 - Monitoring 2025"/>
    <n v="346"/>
    <n v="346"/>
    <n v="1"/>
  </r>
  <r>
    <s v="Provincie Zuid-Holland"/>
    <x v="82"/>
    <x v="82"/>
    <x v="82"/>
    <s v="Habitatrichtlijn, Vogelrichtlijn"/>
    <x v="0"/>
    <x v="5"/>
    <s v="Monitoring 2023 - Monitoring 2025"/>
    <n v="0.42399999999999999"/>
    <n v="0.42499999999999999"/>
    <n v="1E-3"/>
  </r>
  <r>
    <s v="Provincie Zuid-Holland"/>
    <x v="82"/>
    <x v="82"/>
    <x v="82"/>
    <s v="Habitatrichtlijn, Vogelrichtlijn"/>
    <x v="1"/>
    <x v="0"/>
    <s v="Monitoring 2024 - Monitoring 2025"/>
    <n v="-52"/>
    <n v="-129"/>
    <n v="-77"/>
  </r>
  <r>
    <s v="Provincie Zuid-Holland"/>
    <x v="82"/>
    <x v="82"/>
    <x v="82"/>
    <s v="Habitatrichtlijn, Vogelrichtlijn"/>
    <x v="1"/>
    <x v="1"/>
    <s v="Monitoring 2024 - Monitoring 2025"/>
    <n v="0.223"/>
    <n v="0.21099999999999999"/>
    <n v="-1.2E-2"/>
  </r>
  <r>
    <s v="Provincie Zuid-Holland"/>
    <x v="82"/>
    <x v="82"/>
    <x v="82"/>
    <s v="Habitatrichtlijn, Vogelrichtlijn"/>
    <x v="1"/>
    <x v="2"/>
    <s v="Monitoring 2024 - Monitoring 2025"/>
    <n v="349"/>
    <n v="349"/>
    <n v="0"/>
  </r>
  <r>
    <s v="Provincie Zuid-Holland"/>
    <x v="82"/>
    <x v="82"/>
    <x v="82"/>
    <s v="Habitatrichtlijn, Vogelrichtlijn"/>
    <x v="1"/>
    <x v="3"/>
    <s v="Monitoring 2024 - Monitoring 2025"/>
    <n v="1126"/>
    <n v="1050"/>
    <n v="-77"/>
  </r>
  <r>
    <s v="Provincie Zuid-Holland"/>
    <x v="82"/>
    <x v="82"/>
    <x v="82"/>
    <s v="Habitatrichtlijn, Vogelrichtlijn"/>
    <x v="1"/>
    <x v="4"/>
    <s v="Monitoring 2024 - Monitoring 2025"/>
    <n v="340"/>
    <n v="306"/>
    <n v="-34"/>
  </r>
  <r>
    <s v="Provincie Zuid-Holland"/>
    <x v="82"/>
    <x v="82"/>
    <x v="82"/>
    <s v="Habitatrichtlijn, Vogelrichtlijn"/>
    <x v="1"/>
    <x v="5"/>
    <s v="Monitoring 2024 - Monitoring 2025"/>
    <n v="0.42399999999999999"/>
    <n v="0.42499999999999999"/>
    <n v="1E-3"/>
  </r>
  <r>
    <s v="Provincie Zuid-Holland"/>
    <x v="82"/>
    <x v="82"/>
    <x v="82"/>
    <s v="Habitatrichtlijn, Vogelrichtlijn"/>
    <x v="2"/>
    <x v="0"/>
    <s v="Monitoring 2023 - Monitoring 2025"/>
    <n v="-80"/>
    <n v="-139"/>
    <n v="-59"/>
  </r>
  <r>
    <s v="Provincie Zuid-Holland"/>
    <x v="82"/>
    <x v="82"/>
    <x v="82"/>
    <s v="Habitatrichtlijn, Vogelrichtlijn"/>
    <x v="2"/>
    <x v="1"/>
    <s v="Monitoring 2023 - Monitoring 2025"/>
    <n v="0.218"/>
    <n v="0.20899999999999999"/>
    <n v="-8.9999999999999993E-3"/>
  </r>
  <r>
    <s v="Provincie Zuid-Holland"/>
    <x v="82"/>
    <x v="82"/>
    <x v="82"/>
    <s v="Habitatrichtlijn, Vogelrichtlijn"/>
    <x v="2"/>
    <x v="2"/>
    <s v="Monitoring 2023 - Monitoring 2025"/>
    <n v="349"/>
    <n v="349"/>
    <n v="0"/>
  </r>
  <r>
    <s v="Provincie Zuid-Holland"/>
    <x v="82"/>
    <x v="82"/>
    <x v="82"/>
    <s v="Habitatrichtlijn, Vogelrichtlijn"/>
    <x v="2"/>
    <x v="3"/>
    <s v="Monitoring 2023 - Monitoring 2025"/>
    <n v="1098"/>
    <n v="1039"/>
    <n v="-59"/>
  </r>
  <r>
    <s v="Provincie Zuid-Holland"/>
    <x v="82"/>
    <x v="82"/>
    <x v="82"/>
    <s v="Habitatrichtlijn, Vogelrichtlijn"/>
    <x v="2"/>
    <x v="4"/>
    <s v="Monitoring 2023 - Monitoring 2025"/>
    <n v="324"/>
    <n v="300"/>
    <n v="-24"/>
  </r>
  <r>
    <s v="Provincie Zuid-Holland"/>
    <x v="82"/>
    <x v="82"/>
    <x v="82"/>
    <s v="Habitatrichtlijn, Vogelrichtlijn"/>
    <x v="2"/>
    <x v="5"/>
    <s v="Monitoring 2023 - Monitoring 2025"/>
    <n v="0.42399999999999999"/>
    <n v="0.42499999999999999"/>
    <n v="2E-3"/>
  </r>
  <r>
    <s v="Provincie Zuid-Holland"/>
    <x v="82"/>
    <x v="82"/>
    <x v="82"/>
    <s v="Habitatrichtlijn, Vogelrichtlijn"/>
    <x v="3"/>
    <x v="0"/>
    <s v="Monitoring 2023 - Monitoring 2025"/>
    <n v="-138"/>
    <n v="-275"/>
    <n v="-137"/>
  </r>
  <r>
    <s v="Provincie Zuid-Holland"/>
    <x v="82"/>
    <x v="82"/>
    <x v="82"/>
    <s v="Habitatrichtlijn, Vogelrichtlijn"/>
    <x v="3"/>
    <x v="1"/>
    <s v="Monitoring 2023 - Monitoring 2025"/>
    <n v="0.20599999999999999"/>
    <n v="0.182"/>
    <n v="-2.4E-2"/>
  </r>
  <r>
    <s v="Provincie Zuid-Holland"/>
    <x v="82"/>
    <x v="82"/>
    <x v="82"/>
    <s v="Habitatrichtlijn, Vogelrichtlijn"/>
    <x v="3"/>
    <x v="2"/>
    <s v="Monitoring 2023 - Monitoring 2025"/>
    <n v="349"/>
    <n v="349"/>
    <n v="0"/>
  </r>
  <r>
    <s v="Provincie Zuid-Holland"/>
    <x v="82"/>
    <x v="82"/>
    <x v="82"/>
    <s v="Habitatrichtlijn, Vogelrichtlijn"/>
    <x v="3"/>
    <x v="3"/>
    <s v="Monitoring 2023 - Monitoring 2025"/>
    <n v="1040"/>
    <n v="904"/>
    <n v="-137"/>
  </r>
  <r>
    <s v="Provincie Zuid-Holland"/>
    <x v="82"/>
    <x v="82"/>
    <x v="82"/>
    <s v="Habitatrichtlijn, Vogelrichtlijn"/>
    <x v="3"/>
    <x v="4"/>
    <s v="Monitoring 2023 - Monitoring 2025"/>
    <n v="290"/>
    <n v="221"/>
    <n v="-69"/>
  </r>
  <r>
    <s v="Provincie Zuid-Holland"/>
    <x v="82"/>
    <x v="82"/>
    <x v="82"/>
    <s v="Habitatrichtlijn, Vogelrichtlijn"/>
    <x v="3"/>
    <x v="5"/>
    <s v="Monitoring 2023 - Monitoring 2025"/>
    <n v="0.42499999999999999"/>
    <n v="0.42499999999999999"/>
    <n v="0"/>
  </r>
  <r>
    <s v="Provincie Zuid-Holland"/>
    <x v="82"/>
    <x v="82"/>
    <x v="82"/>
    <s v="Habitatrichtlijn, Vogelrichtlijn"/>
    <x v="4"/>
    <x v="0"/>
    <s v="Monitoring 2023 - Monitoring 2025"/>
    <n v="-169"/>
    <n v="-341"/>
    <n v="-172"/>
  </r>
  <r>
    <s v="Provincie Zuid-Holland"/>
    <x v="82"/>
    <x v="82"/>
    <x v="82"/>
    <s v="Habitatrichtlijn, Vogelrichtlijn"/>
    <x v="4"/>
    <x v="1"/>
    <s v="Monitoring 2023 - Monitoring 2025"/>
    <n v="0.20200000000000001"/>
    <n v="0.16800000000000001"/>
    <n v="-3.3000000000000002E-2"/>
  </r>
  <r>
    <s v="Provincie Zuid-Holland"/>
    <x v="82"/>
    <x v="82"/>
    <x v="82"/>
    <s v="Habitatrichtlijn, Vogelrichtlijn"/>
    <x v="4"/>
    <x v="2"/>
    <s v="Monitoring 2023 - Monitoring 2025"/>
    <n v="349"/>
    <n v="349"/>
    <n v="0"/>
  </r>
  <r>
    <s v="Provincie Zuid-Holland"/>
    <x v="82"/>
    <x v="82"/>
    <x v="82"/>
    <s v="Habitatrichtlijn, Vogelrichtlijn"/>
    <x v="4"/>
    <x v="3"/>
    <s v="Monitoring 2023 - Monitoring 2025"/>
    <n v="1009"/>
    <n v="837"/>
    <n v="-172"/>
  </r>
  <r>
    <s v="Provincie Zuid-Holland"/>
    <x v="82"/>
    <x v="82"/>
    <x v="82"/>
    <s v="Habitatrichtlijn, Vogelrichtlijn"/>
    <x v="4"/>
    <x v="4"/>
    <s v="Monitoring 2023 - Monitoring 2025"/>
    <n v="280"/>
    <n v="183"/>
    <n v="-97"/>
  </r>
  <r>
    <s v="Provincie Zuid-Holland"/>
    <x v="82"/>
    <x v="82"/>
    <x v="82"/>
    <s v="Habitatrichtlijn, Vogelrichtlijn"/>
    <x v="4"/>
    <x v="5"/>
    <s v="Monitoring 2023 - Monitoring 2025"/>
    <n v="0.42699999999999999"/>
    <n v="0.42499999999999999"/>
    <n v="-2E-3"/>
  </r>
  <r>
    <s v="Provincie Zuid-Holland"/>
    <x v="82"/>
    <x v="82"/>
    <x v="82"/>
    <s v="Habitatrichtlijn, Vogelrichtlijn"/>
    <x v="5"/>
    <x v="0"/>
    <s v="Monitoring 2023 - Monitoring 2025"/>
    <n v="-204"/>
    <n v="-391"/>
    <n v="-188"/>
  </r>
  <r>
    <s v="Provincie Zuid-Holland"/>
    <x v="82"/>
    <x v="82"/>
    <x v="82"/>
    <s v="Habitatrichtlijn, Vogelrichtlijn"/>
    <x v="5"/>
    <x v="1"/>
    <s v="Monitoring 2023 - Monitoring 2025"/>
    <n v="0.19500000000000001"/>
    <n v="0.152"/>
    <n v="-4.2999999999999997E-2"/>
  </r>
  <r>
    <s v="Provincie Zuid-Holland"/>
    <x v="82"/>
    <x v="82"/>
    <x v="82"/>
    <s v="Habitatrichtlijn, Vogelrichtlijn"/>
    <x v="5"/>
    <x v="2"/>
    <s v="Monitoring 2023 - Monitoring 2025"/>
    <n v="349"/>
    <n v="349"/>
    <n v="0"/>
  </r>
  <r>
    <s v="Provincie Zuid-Holland"/>
    <x v="82"/>
    <x v="82"/>
    <x v="82"/>
    <s v="Habitatrichtlijn, Vogelrichtlijn"/>
    <x v="5"/>
    <x v="3"/>
    <s v="Monitoring 2023 - Monitoring 2025"/>
    <n v="975"/>
    <n v="787"/>
    <n v="-188"/>
  </r>
  <r>
    <s v="Provincie Zuid-Holland"/>
    <x v="82"/>
    <x v="82"/>
    <x v="82"/>
    <s v="Habitatrichtlijn, Vogelrichtlijn"/>
    <x v="5"/>
    <x v="4"/>
    <s v="Monitoring 2023 - Monitoring 2025"/>
    <n v="261"/>
    <n v="155"/>
    <n v="-106"/>
  </r>
  <r>
    <s v="Provincie Zuid-Holland"/>
    <x v="82"/>
    <x v="82"/>
    <x v="82"/>
    <s v="Habitatrichtlijn, Vogelrichtlijn"/>
    <x v="5"/>
    <x v="5"/>
    <s v="Monitoring 2023 - Monitoring 2025"/>
    <n v="0.42699999999999999"/>
    <n v="0.45100000000000001"/>
    <n v="2.4E-2"/>
  </r>
  <r>
    <s v="Provincie Zuid-Holland"/>
    <x v="83"/>
    <x v="83"/>
    <x v="83"/>
    <s v="Vogelrichtlijn"/>
    <x v="0"/>
    <x v="0"/>
    <s v="Monitoring 2023 - Monitoring 2025"/>
    <n v="-212"/>
    <m/>
    <m/>
  </r>
  <r>
    <s v="Provincie Zuid-Holland"/>
    <x v="83"/>
    <x v="83"/>
    <x v="83"/>
    <s v="Vogelrichtlijn"/>
    <x v="0"/>
    <x v="1"/>
    <s v="Monitoring 2023 - Monitoring 2025"/>
    <m/>
    <m/>
    <m/>
  </r>
  <r>
    <s v="Provincie Zuid-Holland"/>
    <x v="83"/>
    <x v="83"/>
    <x v="83"/>
    <s v="Vogelrichtlijn"/>
    <x v="0"/>
    <x v="2"/>
    <s v="Monitoring 2023 - Monitoring 2025"/>
    <n v="0"/>
    <m/>
    <m/>
  </r>
  <r>
    <s v="Provincie Zuid-Holland"/>
    <x v="83"/>
    <x v="83"/>
    <x v="83"/>
    <s v="Vogelrichtlijn"/>
    <x v="0"/>
    <x v="3"/>
    <s v="Monitoring 2023 - Monitoring 2025"/>
    <n v="1359"/>
    <m/>
    <m/>
  </r>
  <r>
    <s v="Provincie Zuid-Holland"/>
    <x v="83"/>
    <x v="83"/>
    <x v="83"/>
    <s v="Vogelrichtlijn"/>
    <x v="0"/>
    <x v="4"/>
    <s v="Monitoring 2023 - Monitoring 2025"/>
    <m/>
    <m/>
    <m/>
  </r>
  <r>
    <s v="Provincie Zuid-Holland"/>
    <x v="83"/>
    <x v="83"/>
    <x v="83"/>
    <s v="Vogelrichtlijn"/>
    <x v="0"/>
    <x v="5"/>
    <s v="Monitoring 2023 - Monitoring 2025"/>
    <n v="1"/>
    <m/>
    <m/>
  </r>
  <r>
    <s v="Provincie Zuid-Holland"/>
    <x v="83"/>
    <x v="83"/>
    <x v="83"/>
    <s v="Vogelrichtlijn"/>
    <x v="1"/>
    <x v="0"/>
    <s v="Monitoring 2024 - Monitoring 2025"/>
    <n v="-246"/>
    <m/>
    <m/>
  </r>
  <r>
    <s v="Provincie Zuid-Holland"/>
    <x v="83"/>
    <x v="83"/>
    <x v="83"/>
    <s v="Vogelrichtlijn"/>
    <x v="1"/>
    <x v="1"/>
    <s v="Monitoring 2024 - Monitoring 2025"/>
    <m/>
    <m/>
    <m/>
  </r>
  <r>
    <s v="Provincie Zuid-Holland"/>
    <x v="83"/>
    <x v="83"/>
    <x v="83"/>
    <s v="Vogelrichtlijn"/>
    <x v="1"/>
    <x v="2"/>
    <s v="Monitoring 2024 - Monitoring 2025"/>
    <n v="0"/>
    <m/>
    <m/>
  </r>
  <r>
    <s v="Provincie Zuid-Holland"/>
    <x v="83"/>
    <x v="83"/>
    <x v="83"/>
    <s v="Vogelrichtlijn"/>
    <x v="1"/>
    <x v="3"/>
    <s v="Monitoring 2024 - Monitoring 2025"/>
    <n v="1325"/>
    <m/>
    <m/>
  </r>
  <r>
    <s v="Provincie Zuid-Holland"/>
    <x v="83"/>
    <x v="83"/>
    <x v="83"/>
    <s v="Vogelrichtlijn"/>
    <x v="1"/>
    <x v="4"/>
    <s v="Monitoring 2024 - Monitoring 2025"/>
    <m/>
    <m/>
    <m/>
  </r>
  <r>
    <s v="Provincie Zuid-Holland"/>
    <x v="83"/>
    <x v="83"/>
    <x v="83"/>
    <s v="Vogelrichtlijn"/>
    <x v="1"/>
    <x v="5"/>
    <s v="Monitoring 2024 - Monitoring 2025"/>
    <n v="1"/>
    <m/>
    <m/>
  </r>
  <r>
    <s v="Provincie Zuid-Holland"/>
    <x v="83"/>
    <x v="83"/>
    <x v="83"/>
    <s v="Vogelrichtlijn"/>
    <x v="2"/>
    <x v="0"/>
    <s v="Monitoring 2023 - Monitoring 2025"/>
    <n v="-261"/>
    <m/>
    <m/>
  </r>
  <r>
    <s v="Provincie Zuid-Holland"/>
    <x v="83"/>
    <x v="83"/>
    <x v="83"/>
    <s v="Vogelrichtlijn"/>
    <x v="2"/>
    <x v="1"/>
    <s v="Monitoring 2023 - Monitoring 2025"/>
    <m/>
    <m/>
    <m/>
  </r>
  <r>
    <s v="Provincie Zuid-Holland"/>
    <x v="83"/>
    <x v="83"/>
    <x v="83"/>
    <s v="Vogelrichtlijn"/>
    <x v="2"/>
    <x v="2"/>
    <s v="Monitoring 2023 - Monitoring 2025"/>
    <n v="0"/>
    <m/>
    <m/>
  </r>
  <r>
    <s v="Provincie Zuid-Holland"/>
    <x v="83"/>
    <x v="83"/>
    <x v="83"/>
    <s v="Vogelrichtlijn"/>
    <x v="2"/>
    <x v="3"/>
    <s v="Monitoring 2023 - Monitoring 2025"/>
    <n v="1310"/>
    <m/>
    <m/>
  </r>
  <r>
    <s v="Provincie Zuid-Holland"/>
    <x v="83"/>
    <x v="83"/>
    <x v="83"/>
    <s v="Vogelrichtlijn"/>
    <x v="2"/>
    <x v="4"/>
    <s v="Monitoring 2023 - Monitoring 2025"/>
    <m/>
    <m/>
    <m/>
  </r>
  <r>
    <s v="Provincie Zuid-Holland"/>
    <x v="83"/>
    <x v="83"/>
    <x v="83"/>
    <s v="Vogelrichtlijn"/>
    <x v="2"/>
    <x v="5"/>
    <s v="Monitoring 2023 - Monitoring 2025"/>
    <n v="1"/>
    <m/>
    <m/>
  </r>
  <r>
    <s v="Provincie Zuid-Holland"/>
    <x v="83"/>
    <x v="83"/>
    <x v="83"/>
    <s v="Vogelrichtlijn"/>
    <x v="3"/>
    <x v="0"/>
    <s v="Monitoring 2023 - Monitoring 2025"/>
    <n v="-329"/>
    <m/>
    <m/>
  </r>
  <r>
    <s v="Provincie Zuid-Holland"/>
    <x v="83"/>
    <x v="83"/>
    <x v="83"/>
    <s v="Vogelrichtlijn"/>
    <x v="3"/>
    <x v="1"/>
    <s v="Monitoring 2023 - Monitoring 2025"/>
    <m/>
    <m/>
    <m/>
  </r>
  <r>
    <s v="Provincie Zuid-Holland"/>
    <x v="83"/>
    <x v="83"/>
    <x v="83"/>
    <s v="Vogelrichtlijn"/>
    <x v="3"/>
    <x v="2"/>
    <s v="Monitoring 2023 - Monitoring 2025"/>
    <n v="0"/>
    <m/>
    <m/>
  </r>
  <r>
    <s v="Provincie Zuid-Holland"/>
    <x v="83"/>
    <x v="83"/>
    <x v="83"/>
    <s v="Vogelrichtlijn"/>
    <x v="3"/>
    <x v="3"/>
    <s v="Monitoring 2023 - Monitoring 2025"/>
    <n v="1242"/>
    <m/>
    <m/>
  </r>
  <r>
    <s v="Provincie Zuid-Holland"/>
    <x v="83"/>
    <x v="83"/>
    <x v="83"/>
    <s v="Vogelrichtlijn"/>
    <x v="3"/>
    <x v="4"/>
    <s v="Monitoring 2023 - Monitoring 2025"/>
    <m/>
    <m/>
    <m/>
  </r>
  <r>
    <s v="Provincie Zuid-Holland"/>
    <x v="83"/>
    <x v="83"/>
    <x v="83"/>
    <s v="Vogelrichtlijn"/>
    <x v="3"/>
    <x v="5"/>
    <s v="Monitoring 2023 - Monitoring 2025"/>
    <n v="1"/>
    <m/>
    <m/>
  </r>
  <r>
    <s v="Provincie Zuid-Holland"/>
    <x v="83"/>
    <x v="83"/>
    <x v="83"/>
    <s v="Vogelrichtlijn"/>
    <x v="4"/>
    <x v="0"/>
    <s v="Monitoring 2023 - Monitoring 2025"/>
    <n v="-486"/>
    <m/>
    <m/>
  </r>
  <r>
    <s v="Provincie Zuid-Holland"/>
    <x v="83"/>
    <x v="83"/>
    <x v="83"/>
    <s v="Vogelrichtlijn"/>
    <x v="4"/>
    <x v="1"/>
    <s v="Monitoring 2023 - Monitoring 2025"/>
    <m/>
    <m/>
    <m/>
  </r>
  <r>
    <s v="Provincie Zuid-Holland"/>
    <x v="83"/>
    <x v="83"/>
    <x v="83"/>
    <s v="Vogelrichtlijn"/>
    <x v="4"/>
    <x v="2"/>
    <s v="Monitoring 2023 - Monitoring 2025"/>
    <n v="0"/>
    <m/>
    <m/>
  </r>
  <r>
    <s v="Provincie Zuid-Holland"/>
    <x v="83"/>
    <x v="83"/>
    <x v="83"/>
    <s v="Vogelrichtlijn"/>
    <x v="4"/>
    <x v="3"/>
    <s v="Monitoring 2023 - Monitoring 2025"/>
    <n v="1085"/>
    <m/>
    <m/>
  </r>
  <r>
    <s v="Provincie Zuid-Holland"/>
    <x v="83"/>
    <x v="83"/>
    <x v="83"/>
    <s v="Vogelrichtlijn"/>
    <x v="4"/>
    <x v="4"/>
    <s v="Monitoring 2023 - Monitoring 2025"/>
    <m/>
    <m/>
    <m/>
  </r>
  <r>
    <s v="Provincie Zuid-Holland"/>
    <x v="83"/>
    <x v="83"/>
    <x v="83"/>
    <s v="Vogelrichtlijn"/>
    <x v="4"/>
    <x v="5"/>
    <s v="Monitoring 2023 - Monitoring 2025"/>
    <n v="1"/>
    <m/>
    <m/>
  </r>
  <r>
    <s v="Provincie Zuid-Holland"/>
    <x v="83"/>
    <x v="83"/>
    <x v="83"/>
    <s v="Vogelrichtlijn"/>
    <x v="5"/>
    <x v="0"/>
    <s v="Monitoring 2023 - Monitoring 2025"/>
    <n v="-522"/>
    <m/>
    <m/>
  </r>
  <r>
    <s v="Provincie Zuid-Holland"/>
    <x v="83"/>
    <x v="83"/>
    <x v="83"/>
    <s v="Vogelrichtlijn"/>
    <x v="5"/>
    <x v="1"/>
    <s v="Monitoring 2023 - Monitoring 2025"/>
    <m/>
    <m/>
    <m/>
  </r>
  <r>
    <s v="Provincie Zuid-Holland"/>
    <x v="83"/>
    <x v="83"/>
    <x v="83"/>
    <s v="Vogelrichtlijn"/>
    <x v="5"/>
    <x v="2"/>
    <s v="Monitoring 2023 - Monitoring 2025"/>
    <n v="0"/>
    <m/>
    <m/>
  </r>
  <r>
    <s v="Provincie Zuid-Holland"/>
    <x v="83"/>
    <x v="83"/>
    <x v="83"/>
    <s v="Vogelrichtlijn"/>
    <x v="5"/>
    <x v="3"/>
    <s v="Monitoring 2023 - Monitoring 2025"/>
    <n v="1049"/>
    <m/>
    <m/>
  </r>
  <r>
    <s v="Provincie Zuid-Holland"/>
    <x v="83"/>
    <x v="83"/>
    <x v="83"/>
    <s v="Vogelrichtlijn"/>
    <x v="5"/>
    <x v="4"/>
    <s v="Monitoring 2023 - Monitoring 2025"/>
    <m/>
    <m/>
    <m/>
  </r>
  <r>
    <s v="Provincie Zuid-Holland"/>
    <x v="83"/>
    <x v="83"/>
    <x v="83"/>
    <s v="Vogelrichtlijn"/>
    <x v="5"/>
    <x v="5"/>
    <s v="Monitoring 2023 - Monitoring 2025"/>
    <n v="1"/>
    <m/>
    <m/>
  </r>
  <r>
    <s v="Provincie Utrecht"/>
    <x v="84"/>
    <x v="84"/>
    <x v="84"/>
    <s v="Habitatrichtlijn, Vogelrichtlijn"/>
    <x v="0"/>
    <x v="0"/>
    <s v="Monitoring 2023 - Monitoring 2025"/>
    <n v="-177"/>
    <n v="-289"/>
    <n v="-112"/>
  </r>
  <r>
    <s v="Provincie Utrecht"/>
    <x v="84"/>
    <x v="84"/>
    <x v="84"/>
    <s v="Habitatrichtlijn, Vogelrichtlijn"/>
    <x v="0"/>
    <x v="1"/>
    <s v="Monitoring 2023 - Monitoring 2025"/>
    <n v="0.01"/>
    <n v="3.0000000000000001E-3"/>
    <n v="-7.0000000000000001E-3"/>
  </r>
  <r>
    <s v="Provincie Utrecht"/>
    <x v="84"/>
    <x v="84"/>
    <x v="84"/>
    <s v="Habitatrichtlijn, Vogelrichtlijn"/>
    <x v="0"/>
    <x v="2"/>
    <s v="Monitoring 2023 - Monitoring 2025"/>
    <n v="13"/>
    <n v="13"/>
    <n v="0"/>
  </r>
  <r>
    <s v="Provincie Utrecht"/>
    <x v="84"/>
    <x v="84"/>
    <x v="84"/>
    <s v="Habitatrichtlijn, Vogelrichtlijn"/>
    <x v="0"/>
    <x v="3"/>
    <s v="Monitoring 2023 - Monitoring 2025"/>
    <n v="1605"/>
    <n v="1493"/>
    <n v="-112"/>
  </r>
  <r>
    <s v="Provincie Utrecht"/>
    <x v="84"/>
    <x v="84"/>
    <x v="84"/>
    <s v="Habitatrichtlijn, Vogelrichtlijn"/>
    <x v="0"/>
    <x v="4"/>
    <s v="Monitoring 2023 - Monitoring 2025"/>
    <n v="147"/>
    <n v="80"/>
    <n v="-67"/>
  </r>
  <r>
    <s v="Provincie Utrecht"/>
    <x v="84"/>
    <x v="84"/>
    <x v="84"/>
    <s v="Habitatrichtlijn, Vogelrichtlijn"/>
    <x v="0"/>
    <x v="5"/>
    <s v="Monitoring 2023 - Monitoring 2025"/>
    <n v="0.55800000000000005"/>
    <n v="0.83199999999999996"/>
    <n v="0.27400000000000002"/>
  </r>
  <r>
    <s v="Provincie Utrecht"/>
    <x v="84"/>
    <x v="84"/>
    <x v="84"/>
    <s v="Habitatrichtlijn, Vogelrichtlijn"/>
    <x v="1"/>
    <x v="0"/>
    <s v="Monitoring 2024 - Monitoring 2025"/>
    <n v="-198"/>
    <n v="-381"/>
    <n v="-183"/>
  </r>
  <r>
    <s v="Provincie Utrecht"/>
    <x v="84"/>
    <x v="84"/>
    <x v="84"/>
    <s v="Habitatrichtlijn, Vogelrichtlijn"/>
    <x v="1"/>
    <x v="1"/>
    <s v="Monitoring 2024 - Monitoring 2025"/>
    <n v="8.9999999999999993E-3"/>
    <n v="2E-3"/>
    <n v="-7.0000000000000001E-3"/>
  </r>
  <r>
    <s v="Provincie Utrecht"/>
    <x v="84"/>
    <x v="84"/>
    <x v="84"/>
    <s v="Habitatrichtlijn, Vogelrichtlijn"/>
    <x v="1"/>
    <x v="2"/>
    <s v="Monitoring 2024 - Monitoring 2025"/>
    <n v="13"/>
    <n v="13"/>
    <n v="0"/>
  </r>
  <r>
    <s v="Provincie Utrecht"/>
    <x v="84"/>
    <x v="84"/>
    <x v="84"/>
    <s v="Habitatrichtlijn, Vogelrichtlijn"/>
    <x v="1"/>
    <x v="3"/>
    <s v="Monitoring 2024 - Monitoring 2025"/>
    <n v="1584"/>
    <n v="1401"/>
    <n v="-183"/>
  </r>
  <r>
    <s v="Provincie Utrecht"/>
    <x v="84"/>
    <x v="84"/>
    <x v="84"/>
    <s v="Habitatrichtlijn, Vogelrichtlijn"/>
    <x v="1"/>
    <x v="4"/>
    <s v="Monitoring 2024 - Monitoring 2025"/>
    <n v="134"/>
    <n v="66"/>
    <n v="-68"/>
  </r>
  <r>
    <s v="Provincie Utrecht"/>
    <x v="84"/>
    <x v="84"/>
    <x v="84"/>
    <s v="Habitatrichtlijn, Vogelrichtlijn"/>
    <x v="1"/>
    <x v="5"/>
    <s v="Monitoring 2024 - Monitoring 2025"/>
    <n v="0.59299999999999997"/>
    <n v="0.85599999999999998"/>
    <n v="0.26300000000000001"/>
  </r>
  <r>
    <s v="Provincie Utrecht"/>
    <x v="84"/>
    <x v="84"/>
    <x v="84"/>
    <s v="Habitatrichtlijn, Vogelrichtlijn"/>
    <x v="2"/>
    <x v="0"/>
    <s v="Monitoring 2023 - Monitoring 2025"/>
    <n v="-231"/>
    <n v="-363"/>
    <n v="-132"/>
  </r>
  <r>
    <s v="Provincie Utrecht"/>
    <x v="84"/>
    <x v="84"/>
    <x v="84"/>
    <s v="Habitatrichtlijn, Vogelrichtlijn"/>
    <x v="2"/>
    <x v="1"/>
    <s v="Monitoring 2023 - Monitoring 2025"/>
    <n v="8.9999999999999993E-3"/>
    <n v="2E-3"/>
    <n v="-6.0000000000000001E-3"/>
  </r>
  <r>
    <s v="Provincie Utrecht"/>
    <x v="84"/>
    <x v="84"/>
    <x v="84"/>
    <s v="Habitatrichtlijn, Vogelrichtlijn"/>
    <x v="2"/>
    <x v="2"/>
    <s v="Monitoring 2023 - Monitoring 2025"/>
    <n v="13"/>
    <n v="13"/>
    <n v="0"/>
  </r>
  <r>
    <s v="Provincie Utrecht"/>
    <x v="84"/>
    <x v="84"/>
    <x v="84"/>
    <s v="Habitatrichtlijn, Vogelrichtlijn"/>
    <x v="2"/>
    <x v="3"/>
    <s v="Monitoring 2023 - Monitoring 2025"/>
    <n v="1551"/>
    <n v="1419"/>
    <n v="-132"/>
  </r>
  <r>
    <s v="Provincie Utrecht"/>
    <x v="84"/>
    <x v="84"/>
    <x v="84"/>
    <s v="Habitatrichtlijn, Vogelrichtlijn"/>
    <x v="2"/>
    <x v="4"/>
    <s v="Monitoring 2023 - Monitoring 2025"/>
    <n v="122"/>
    <n v="67"/>
    <n v="-55"/>
  </r>
  <r>
    <s v="Provincie Utrecht"/>
    <x v="84"/>
    <x v="84"/>
    <x v="84"/>
    <s v="Habitatrichtlijn, Vogelrichtlijn"/>
    <x v="2"/>
    <x v="5"/>
    <s v="Monitoring 2023 - Monitoring 2025"/>
    <n v="0.61199999999999999"/>
    <n v="0.85599999999999998"/>
    <n v="0.245"/>
  </r>
  <r>
    <s v="Provincie Utrecht"/>
    <x v="84"/>
    <x v="84"/>
    <x v="84"/>
    <s v="Habitatrichtlijn, Vogelrichtlijn"/>
    <x v="3"/>
    <x v="0"/>
    <s v="Monitoring 2023 - Monitoring 2025"/>
    <n v="-306"/>
    <n v="-557"/>
    <n v="-251"/>
  </r>
  <r>
    <s v="Provincie Utrecht"/>
    <x v="84"/>
    <x v="84"/>
    <x v="84"/>
    <s v="Habitatrichtlijn, Vogelrichtlijn"/>
    <x v="3"/>
    <x v="1"/>
    <s v="Monitoring 2023 - Monitoring 2025"/>
    <n v="7.0000000000000001E-3"/>
    <n v="2E-3"/>
    <n v="-5.0000000000000001E-3"/>
  </r>
  <r>
    <s v="Provincie Utrecht"/>
    <x v="84"/>
    <x v="84"/>
    <x v="84"/>
    <s v="Habitatrichtlijn, Vogelrichtlijn"/>
    <x v="3"/>
    <x v="2"/>
    <s v="Monitoring 2023 - Monitoring 2025"/>
    <n v="13"/>
    <n v="13"/>
    <n v="0"/>
  </r>
  <r>
    <s v="Provincie Utrecht"/>
    <x v="84"/>
    <x v="84"/>
    <x v="84"/>
    <s v="Habitatrichtlijn, Vogelrichtlijn"/>
    <x v="3"/>
    <x v="3"/>
    <s v="Monitoring 2023 - Monitoring 2025"/>
    <n v="1476"/>
    <n v="1225"/>
    <n v="-251"/>
  </r>
  <r>
    <s v="Provincie Utrecht"/>
    <x v="84"/>
    <x v="84"/>
    <x v="84"/>
    <s v="Habitatrichtlijn, Vogelrichtlijn"/>
    <x v="3"/>
    <x v="4"/>
    <s v="Monitoring 2023 - Monitoring 2025"/>
    <n v="92"/>
    <n v="42"/>
    <n v="-50"/>
  </r>
  <r>
    <s v="Provincie Utrecht"/>
    <x v="84"/>
    <x v="84"/>
    <x v="84"/>
    <s v="Habitatrichtlijn, Vogelrichtlijn"/>
    <x v="3"/>
    <x v="5"/>
    <s v="Monitoring 2023 - Monitoring 2025"/>
    <n v="0.67800000000000005"/>
    <n v="0.85599999999999998"/>
    <n v="0.17799999999999999"/>
  </r>
  <r>
    <s v="Provincie Utrecht"/>
    <x v="84"/>
    <x v="84"/>
    <x v="84"/>
    <s v="Habitatrichtlijn, Vogelrichtlijn"/>
    <x v="4"/>
    <x v="0"/>
    <s v="Monitoring 2023 - Monitoring 2025"/>
    <n v="-426"/>
    <n v="-635"/>
    <n v="-209"/>
  </r>
  <r>
    <s v="Provincie Utrecht"/>
    <x v="84"/>
    <x v="84"/>
    <x v="84"/>
    <s v="Habitatrichtlijn, Vogelrichtlijn"/>
    <x v="4"/>
    <x v="1"/>
    <s v="Monitoring 2023 - Monitoring 2025"/>
    <n v="2E-3"/>
    <n v="2E-3"/>
    <n v="0"/>
  </r>
  <r>
    <s v="Provincie Utrecht"/>
    <x v="84"/>
    <x v="84"/>
    <x v="84"/>
    <s v="Habitatrichtlijn, Vogelrichtlijn"/>
    <x v="4"/>
    <x v="2"/>
    <s v="Monitoring 2023 - Monitoring 2025"/>
    <n v="13"/>
    <n v="13"/>
    <n v="0"/>
  </r>
  <r>
    <s v="Provincie Utrecht"/>
    <x v="84"/>
    <x v="84"/>
    <x v="84"/>
    <s v="Habitatrichtlijn, Vogelrichtlijn"/>
    <x v="4"/>
    <x v="3"/>
    <s v="Monitoring 2023 - Monitoring 2025"/>
    <n v="1356"/>
    <n v="1147"/>
    <n v="-209"/>
  </r>
  <r>
    <s v="Provincie Utrecht"/>
    <x v="84"/>
    <x v="84"/>
    <x v="84"/>
    <s v="Habitatrichtlijn, Vogelrichtlijn"/>
    <x v="4"/>
    <x v="4"/>
    <s v="Monitoring 2023 - Monitoring 2025"/>
    <n v="58"/>
    <n v="31"/>
    <n v="-26"/>
  </r>
  <r>
    <s v="Provincie Utrecht"/>
    <x v="84"/>
    <x v="84"/>
    <x v="84"/>
    <s v="Habitatrichtlijn, Vogelrichtlijn"/>
    <x v="4"/>
    <x v="5"/>
    <s v="Monitoring 2023 - Monitoring 2025"/>
    <n v="0.85599999999999998"/>
    <n v="0.85599999999999998"/>
    <n v="0"/>
  </r>
  <r>
    <s v="Provincie Utrecht"/>
    <x v="84"/>
    <x v="84"/>
    <x v="84"/>
    <s v="Habitatrichtlijn, Vogelrichtlijn"/>
    <x v="5"/>
    <x v="0"/>
    <s v="Monitoring 2023 - Monitoring 2025"/>
    <n v="-466"/>
    <n v="-698"/>
    <n v="-232"/>
  </r>
  <r>
    <s v="Provincie Utrecht"/>
    <x v="84"/>
    <x v="84"/>
    <x v="84"/>
    <s v="Habitatrichtlijn, Vogelrichtlijn"/>
    <x v="5"/>
    <x v="1"/>
    <s v="Monitoring 2023 - Monitoring 2025"/>
    <n v="2E-3"/>
    <n v="2E-3"/>
    <n v="0"/>
  </r>
  <r>
    <s v="Provincie Utrecht"/>
    <x v="84"/>
    <x v="84"/>
    <x v="84"/>
    <s v="Habitatrichtlijn, Vogelrichtlijn"/>
    <x v="5"/>
    <x v="2"/>
    <s v="Monitoring 2023 - Monitoring 2025"/>
    <n v="13"/>
    <n v="13"/>
    <n v="0"/>
  </r>
  <r>
    <s v="Provincie Utrecht"/>
    <x v="84"/>
    <x v="84"/>
    <x v="84"/>
    <s v="Habitatrichtlijn, Vogelrichtlijn"/>
    <x v="5"/>
    <x v="3"/>
    <s v="Monitoring 2023 - Monitoring 2025"/>
    <n v="1316"/>
    <n v="1084"/>
    <n v="-232"/>
  </r>
  <r>
    <s v="Provincie Utrecht"/>
    <x v="84"/>
    <x v="84"/>
    <x v="84"/>
    <s v="Habitatrichtlijn, Vogelrichtlijn"/>
    <x v="5"/>
    <x v="4"/>
    <s v="Monitoring 2023 - Monitoring 2025"/>
    <n v="52"/>
    <n v="23"/>
    <n v="-29"/>
  </r>
  <r>
    <s v="Provincie Utrecht"/>
    <x v="84"/>
    <x v="84"/>
    <x v="84"/>
    <s v="Habitatrichtlijn, Vogelrichtlijn"/>
    <x v="5"/>
    <x v="5"/>
    <s v="Monitoring 2023 - Monitoring 2025"/>
    <n v="0.85599999999999998"/>
    <n v="0.85599999999999998"/>
    <n v="0"/>
  </r>
  <r>
    <s v="Provincie Noord-Brabant"/>
    <x v="85"/>
    <x v="85"/>
    <x v="85"/>
    <s v="Habitatrichtlijn, Vogelrichtlijn"/>
    <x v="0"/>
    <x v="0"/>
    <s v="Monitoring 2023 - Monitoring 2025"/>
    <n v="-190"/>
    <n v="-247"/>
    <n v="-57"/>
  </r>
  <r>
    <s v="Provincie Noord-Brabant"/>
    <x v="85"/>
    <x v="85"/>
    <x v="85"/>
    <s v="Habitatrichtlijn, Vogelrichtlijn"/>
    <x v="0"/>
    <x v="1"/>
    <s v="Monitoring 2023 - Monitoring 2025"/>
    <n v="4.5999999999999999E-2"/>
    <n v="2.1000000000000001E-2"/>
    <n v="-2.5000000000000001E-2"/>
  </r>
  <r>
    <s v="Provincie Noord-Brabant"/>
    <x v="85"/>
    <x v="85"/>
    <x v="85"/>
    <s v="Habitatrichtlijn, Vogelrichtlijn"/>
    <x v="0"/>
    <x v="2"/>
    <s v="Monitoring 2023 - Monitoring 2025"/>
    <n v="337"/>
    <n v="337"/>
    <n v="0"/>
  </r>
  <r>
    <s v="Provincie Noord-Brabant"/>
    <x v="85"/>
    <x v="85"/>
    <x v="85"/>
    <s v="Habitatrichtlijn, Vogelrichtlijn"/>
    <x v="0"/>
    <x v="3"/>
    <s v="Monitoring 2023 - Monitoring 2025"/>
    <n v="1212"/>
    <n v="1155"/>
    <n v="-57"/>
  </r>
  <r>
    <s v="Provincie Noord-Brabant"/>
    <x v="85"/>
    <x v="85"/>
    <x v="85"/>
    <s v="Habitatrichtlijn, Vogelrichtlijn"/>
    <x v="0"/>
    <x v="4"/>
    <s v="Monitoring 2023 - Monitoring 2025"/>
    <n v="13"/>
    <n v="6"/>
    <n v="-7"/>
  </r>
  <r>
    <s v="Provincie Noord-Brabant"/>
    <x v="85"/>
    <x v="85"/>
    <x v="85"/>
    <s v="Habitatrichtlijn, Vogelrichtlijn"/>
    <x v="0"/>
    <x v="5"/>
    <s v="Monitoring 2023 - Monitoring 2025"/>
    <n v="0.91200000000000003"/>
    <n v="0.95899999999999996"/>
    <n v="4.5999999999999999E-2"/>
  </r>
  <r>
    <s v="Provincie Noord-Brabant"/>
    <x v="85"/>
    <x v="85"/>
    <x v="85"/>
    <s v="Habitatrichtlijn, Vogelrichtlijn"/>
    <x v="1"/>
    <x v="0"/>
    <s v="Monitoring 2024 - Monitoring 2025"/>
    <n v="-201"/>
    <n v="-323"/>
    <n v="-122"/>
  </r>
  <r>
    <s v="Provincie Noord-Brabant"/>
    <x v="85"/>
    <x v="85"/>
    <x v="85"/>
    <s v="Habitatrichtlijn, Vogelrichtlijn"/>
    <x v="1"/>
    <x v="1"/>
    <s v="Monitoring 2024 - Monitoring 2025"/>
    <n v="4.2000000000000003E-2"/>
    <n v="1.2E-2"/>
    <n v="-3.1E-2"/>
  </r>
  <r>
    <s v="Provincie Noord-Brabant"/>
    <x v="85"/>
    <x v="85"/>
    <x v="85"/>
    <s v="Habitatrichtlijn, Vogelrichtlijn"/>
    <x v="1"/>
    <x v="2"/>
    <s v="Monitoring 2024 - Monitoring 2025"/>
    <n v="337"/>
    <n v="337"/>
    <n v="0"/>
  </r>
  <r>
    <s v="Provincie Noord-Brabant"/>
    <x v="85"/>
    <x v="85"/>
    <x v="85"/>
    <s v="Habitatrichtlijn, Vogelrichtlijn"/>
    <x v="1"/>
    <x v="3"/>
    <s v="Monitoring 2024 - Monitoring 2025"/>
    <n v="1201"/>
    <n v="1079"/>
    <n v="-122"/>
  </r>
  <r>
    <s v="Provincie Noord-Brabant"/>
    <x v="85"/>
    <x v="85"/>
    <x v="85"/>
    <s v="Habitatrichtlijn, Vogelrichtlijn"/>
    <x v="1"/>
    <x v="4"/>
    <s v="Monitoring 2024 - Monitoring 2025"/>
    <n v="13"/>
    <n v="3"/>
    <n v="-10"/>
  </r>
  <r>
    <s v="Provincie Noord-Brabant"/>
    <x v="85"/>
    <x v="85"/>
    <x v="85"/>
    <s v="Habitatrichtlijn, Vogelrichtlijn"/>
    <x v="1"/>
    <x v="5"/>
    <s v="Monitoring 2024 - Monitoring 2025"/>
    <n v="0.91900000000000004"/>
    <n v="0.97699999999999998"/>
    <n v="5.7000000000000002E-2"/>
  </r>
  <r>
    <s v="Provincie Noord-Brabant"/>
    <x v="85"/>
    <x v="85"/>
    <x v="85"/>
    <s v="Habitatrichtlijn, Vogelrichtlijn"/>
    <x v="2"/>
    <x v="0"/>
    <s v="Monitoring 2023 - Monitoring 2025"/>
    <n v="-233"/>
    <n v="-319"/>
    <n v="-86"/>
  </r>
  <r>
    <s v="Provincie Noord-Brabant"/>
    <x v="85"/>
    <x v="85"/>
    <x v="85"/>
    <s v="Habitatrichtlijn, Vogelrichtlijn"/>
    <x v="2"/>
    <x v="1"/>
    <s v="Monitoring 2023 - Monitoring 2025"/>
    <n v="3.3000000000000002E-2"/>
    <n v="1.2E-2"/>
    <n v="-2.1000000000000001E-2"/>
  </r>
  <r>
    <s v="Provincie Noord-Brabant"/>
    <x v="85"/>
    <x v="85"/>
    <x v="85"/>
    <s v="Habitatrichtlijn, Vogelrichtlijn"/>
    <x v="2"/>
    <x v="2"/>
    <s v="Monitoring 2023 - Monitoring 2025"/>
    <n v="337"/>
    <n v="337"/>
    <n v="0"/>
  </r>
  <r>
    <s v="Provincie Noord-Brabant"/>
    <x v="85"/>
    <x v="85"/>
    <x v="85"/>
    <s v="Habitatrichtlijn, Vogelrichtlijn"/>
    <x v="2"/>
    <x v="3"/>
    <s v="Monitoring 2023 - Monitoring 2025"/>
    <n v="1169"/>
    <n v="1084"/>
    <n v="-86"/>
  </r>
  <r>
    <s v="Provincie Noord-Brabant"/>
    <x v="85"/>
    <x v="85"/>
    <x v="85"/>
    <s v="Habitatrichtlijn, Vogelrichtlijn"/>
    <x v="2"/>
    <x v="4"/>
    <s v="Monitoring 2023 - Monitoring 2025"/>
    <n v="10"/>
    <n v="3"/>
    <n v="-7"/>
  </r>
  <r>
    <s v="Provincie Noord-Brabant"/>
    <x v="85"/>
    <x v="85"/>
    <x v="85"/>
    <s v="Habitatrichtlijn, Vogelrichtlijn"/>
    <x v="2"/>
    <x v="5"/>
    <s v="Monitoring 2023 - Monitoring 2025"/>
    <n v="0.93700000000000006"/>
    <n v="0.97699999999999998"/>
    <n v="3.9E-2"/>
  </r>
  <r>
    <s v="Provincie Noord-Brabant"/>
    <x v="85"/>
    <x v="85"/>
    <x v="85"/>
    <s v="Habitatrichtlijn, Vogelrichtlijn"/>
    <x v="3"/>
    <x v="0"/>
    <s v="Monitoring 2023 - Monitoring 2025"/>
    <n v="-306"/>
    <n v="-447"/>
    <n v="-141"/>
  </r>
  <r>
    <s v="Provincie Noord-Brabant"/>
    <x v="85"/>
    <x v="85"/>
    <x v="85"/>
    <s v="Habitatrichtlijn, Vogelrichtlijn"/>
    <x v="3"/>
    <x v="1"/>
    <s v="Monitoring 2023 - Monitoring 2025"/>
    <n v="2.1000000000000001E-2"/>
    <n v="3.0000000000000001E-3"/>
    <n v="-1.7999999999999999E-2"/>
  </r>
  <r>
    <s v="Provincie Noord-Brabant"/>
    <x v="85"/>
    <x v="85"/>
    <x v="85"/>
    <s v="Habitatrichtlijn, Vogelrichtlijn"/>
    <x v="3"/>
    <x v="2"/>
    <s v="Monitoring 2023 - Monitoring 2025"/>
    <n v="337"/>
    <n v="337"/>
    <n v="0"/>
  </r>
  <r>
    <s v="Provincie Noord-Brabant"/>
    <x v="85"/>
    <x v="85"/>
    <x v="85"/>
    <s v="Habitatrichtlijn, Vogelrichtlijn"/>
    <x v="3"/>
    <x v="3"/>
    <s v="Monitoring 2023 - Monitoring 2025"/>
    <n v="1096"/>
    <n v="956"/>
    <n v="-141"/>
  </r>
  <r>
    <s v="Provincie Noord-Brabant"/>
    <x v="85"/>
    <x v="85"/>
    <x v="85"/>
    <s v="Habitatrichtlijn, Vogelrichtlijn"/>
    <x v="3"/>
    <x v="4"/>
    <s v="Monitoring 2023 - Monitoring 2025"/>
    <n v="6"/>
    <n v="1"/>
    <n v="-5"/>
  </r>
  <r>
    <s v="Provincie Noord-Brabant"/>
    <x v="85"/>
    <x v="85"/>
    <x v="85"/>
    <s v="Habitatrichtlijn, Vogelrichtlijn"/>
    <x v="3"/>
    <x v="5"/>
    <s v="Monitoring 2023 - Monitoring 2025"/>
    <n v="0.96"/>
    <n v="0.99399999999999999"/>
    <n v="3.4000000000000002E-2"/>
  </r>
  <r>
    <s v="Provincie Noord-Brabant"/>
    <x v="85"/>
    <x v="85"/>
    <x v="85"/>
    <s v="Habitatrichtlijn, Vogelrichtlijn"/>
    <x v="4"/>
    <x v="0"/>
    <s v="Monitoring 2023 - Monitoring 2025"/>
    <n v="-330"/>
    <n v="-513"/>
    <n v="-183"/>
  </r>
  <r>
    <s v="Provincie Noord-Brabant"/>
    <x v="85"/>
    <x v="85"/>
    <x v="85"/>
    <s v="Habitatrichtlijn, Vogelrichtlijn"/>
    <x v="4"/>
    <x v="1"/>
    <s v="Monitoring 2023 - Monitoring 2025"/>
    <n v="8.9999999999999993E-3"/>
    <n v="3.0000000000000001E-3"/>
    <n v="-7.0000000000000001E-3"/>
  </r>
  <r>
    <s v="Provincie Noord-Brabant"/>
    <x v="85"/>
    <x v="85"/>
    <x v="85"/>
    <s v="Habitatrichtlijn, Vogelrichtlijn"/>
    <x v="4"/>
    <x v="2"/>
    <s v="Monitoring 2023 - Monitoring 2025"/>
    <n v="337"/>
    <n v="337"/>
    <n v="0"/>
  </r>
  <r>
    <s v="Provincie Noord-Brabant"/>
    <x v="85"/>
    <x v="85"/>
    <x v="85"/>
    <s v="Habitatrichtlijn, Vogelrichtlijn"/>
    <x v="4"/>
    <x v="3"/>
    <s v="Monitoring 2023 - Monitoring 2025"/>
    <n v="1072"/>
    <n v="889"/>
    <n v="-183"/>
  </r>
  <r>
    <s v="Provincie Noord-Brabant"/>
    <x v="85"/>
    <x v="85"/>
    <x v="85"/>
    <s v="Habitatrichtlijn, Vogelrichtlijn"/>
    <x v="4"/>
    <x v="4"/>
    <s v="Monitoring 2023 - Monitoring 2025"/>
    <n v="3"/>
    <n v="1"/>
    <n v="-2"/>
  </r>
  <r>
    <s v="Provincie Noord-Brabant"/>
    <x v="85"/>
    <x v="85"/>
    <x v="85"/>
    <s v="Habitatrichtlijn, Vogelrichtlijn"/>
    <x v="4"/>
    <x v="5"/>
    <s v="Monitoring 2023 - Monitoring 2025"/>
    <n v="0.98199999999999998"/>
    <n v="0.99399999999999999"/>
    <n v="1.2999999999999999E-2"/>
  </r>
  <r>
    <s v="Provincie Noord-Brabant"/>
    <x v="85"/>
    <x v="85"/>
    <x v="85"/>
    <s v="Habitatrichtlijn, Vogelrichtlijn"/>
    <x v="5"/>
    <x v="0"/>
    <s v="Monitoring 2023 - Monitoring 2025"/>
    <n v="-368"/>
    <n v="-563"/>
    <n v="-195"/>
  </r>
  <r>
    <s v="Provincie Noord-Brabant"/>
    <x v="85"/>
    <x v="85"/>
    <x v="85"/>
    <s v="Habitatrichtlijn, Vogelrichtlijn"/>
    <x v="5"/>
    <x v="1"/>
    <s v="Monitoring 2023 - Monitoring 2025"/>
    <n v="8.0000000000000002E-3"/>
    <n v="3.0000000000000001E-3"/>
    <n v="-6.0000000000000001E-3"/>
  </r>
  <r>
    <s v="Provincie Noord-Brabant"/>
    <x v="85"/>
    <x v="85"/>
    <x v="85"/>
    <s v="Habitatrichtlijn, Vogelrichtlijn"/>
    <x v="5"/>
    <x v="2"/>
    <s v="Monitoring 2023 - Monitoring 2025"/>
    <n v="337"/>
    <n v="337"/>
    <n v="0"/>
  </r>
  <r>
    <s v="Provincie Noord-Brabant"/>
    <x v="85"/>
    <x v="85"/>
    <x v="85"/>
    <s v="Habitatrichtlijn, Vogelrichtlijn"/>
    <x v="5"/>
    <x v="3"/>
    <s v="Monitoring 2023 - Monitoring 2025"/>
    <n v="1034"/>
    <n v="839"/>
    <n v="-195"/>
  </r>
  <r>
    <s v="Provincie Noord-Brabant"/>
    <x v="85"/>
    <x v="85"/>
    <x v="85"/>
    <s v="Habitatrichtlijn, Vogelrichtlijn"/>
    <x v="5"/>
    <x v="4"/>
    <s v="Monitoring 2023 - Monitoring 2025"/>
    <n v="2"/>
    <n v="0"/>
    <n v="-2"/>
  </r>
  <r>
    <s v="Provincie Noord-Brabant"/>
    <x v="85"/>
    <x v="85"/>
    <x v="85"/>
    <s v="Habitatrichtlijn, Vogelrichtlijn"/>
    <x v="5"/>
    <x v="5"/>
    <s v="Monitoring 2023 - Monitoring 2025"/>
    <n v="0.98399999999999999"/>
    <n v="0.99399999999999999"/>
    <n v="1.0999999999999999E-2"/>
  </r>
  <r>
    <s v="Ministerie van Infrastructuur en Waterstaat"/>
    <x v="86"/>
    <x v="86"/>
    <x v="86"/>
    <s v="Habitatrichtlijn, Vogelrichtlijn"/>
    <x v="0"/>
    <x v="0"/>
    <s v="Monitoring 2023 - Monitoring 2025"/>
    <n v="-733"/>
    <n v="-663"/>
    <n v="71"/>
  </r>
  <r>
    <s v="Ministerie van Infrastructuur en Waterstaat"/>
    <x v="86"/>
    <x v="86"/>
    <x v="86"/>
    <s v="Habitatrichtlijn, Vogelrichtlijn"/>
    <x v="0"/>
    <x v="1"/>
    <s v="Monitoring 2023 - Monitoring 2025"/>
    <m/>
    <m/>
    <m/>
  </r>
  <r>
    <s v="Ministerie van Infrastructuur en Waterstaat"/>
    <x v="86"/>
    <x v="86"/>
    <x v="86"/>
    <s v="Habitatrichtlijn, Vogelrichtlijn"/>
    <x v="0"/>
    <x v="2"/>
    <s v="Monitoring 2023 - Monitoring 2025"/>
    <n v="116"/>
    <n v="200"/>
    <n v="84"/>
  </r>
  <r>
    <s v="Ministerie van Infrastructuur en Waterstaat"/>
    <x v="86"/>
    <x v="86"/>
    <x v="86"/>
    <s v="Habitatrichtlijn, Vogelrichtlijn"/>
    <x v="0"/>
    <x v="3"/>
    <s v="Monitoring 2023 - Monitoring 2025"/>
    <n v="772"/>
    <n v="791"/>
    <n v="19"/>
  </r>
  <r>
    <s v="Ministerie van Infrastructuur en Waterstaat"/>
    <x v="86"/>
    <x v="86"/>
    <x v="86"/>
    <s v="Habitatrichtlijn, Vogelrichtlijn"/>
    <x v="0"/>
    <x v="4"/>
    <s v="Monitoring 2023 - Monitoring 2025"/>
    <m/>
    <m/>
    <m/>
  </r>
  <r>
    <s v="Ministerie van Infrastructuur en Waterstaat"/>
    <x v="86"/>
    <x v="86"/>
    <x v="86"/>
    <s v="Habitatrichtlijn, Vogelrichtlijn"/>
    <x v="0"/>
    <x v="5"/>
    <s v="Monitoring 2023 - Monitoring 2025"/>
    <n v="1"/>
    <n v="1"/>
    <n v="0"/>
  </r>
  <r>
    <s v="Ministerie van Infrastructuur en Waterstaat"/>
    <x v="86"/>
    <x v="86"/>
    <x v="86"/>
    <s v="Habitatrichtlijn, Vogelrichtlijn"/>
    <x v="1"/>
    <x v="0"/>
    <s v="Monitoring 2024 - Monitoring 2025"/>
    <n v="-634"/>
    <n v="-713"/>
    <n v="-79"/>
  </r>
  <r>
    <s v="Ministerie van Infrastructuur en Waterstaat"/>
    <x v="86"/>
    <x v="86"/>
    <x v="86"/>
    <s v="Habitatrichtlijn, Vogelrichtlijn"/>
    <x v="1"/>
    <x v="1"/>
    <s v="Monitoring 2024 - Monitoring 2025"/>
    <m/>
    <m/>
    <m/>
  </r>
  <r>
    <s v="Ministerie van Infrastructuur en Waterstaat"/>
    <x v="86"/>
    <x v="86"/>
    <x v="86"/>
    <s v="Habitatrichtlijn, Vogelrichtlijn"/>
    <x v="1"/>
    <x v="2"/>
    <s v="Monitoring 2024 - Monitoring 2025"/>
    <n v="210"/>
    <n v="200"/>
    <n v="-10"/>
  </r>
  <r>
    <s v="Ministerie van Infrastructuur en Waterstaat"/>
    <x v="86"/>
    <x v="86"/>
    <x v="86"/>
    <s v="Habitatrichtlijn, Vogelrichtlijn"/>
    <x v="1"/>
    <x v="3"/>
    <s v="Monitoring 2024 - Monitoring 2025"/>
    <n v="837"/>
    <n v="741"/>
    <n v="-96"/>
  </r>
  <r>
    <s v="Ministerie van Infrastructuur en Waterstaat"/>
    <x v="86"/>
    <x v="86"/>
    <x v="86"/>
    <s v="Habitatrichtlijn, Vogelrichtlijn"/>
    <x v="1"/>
    <x v="4"/>
    <s v="Monitoring 2024 - Monitoring 2025"/>
    <m/>
    <m/>
    <m/>
  </r>
  <r>
    <s v="Ministerie van Infrastructuur en Waterstaat"/>
    <x v="86"/>
    <x v="86"/>
    <x v="86"/>
    <s v="Habitatrichtlijn, Vogelrichtlijn"/>
    <x v="1"/>
    <x v="5"/>
    <s v="Monitoring 2024 - Monitoring 2025"/>
    <n v="1"/>
    <n v="1"/>
    <n v="0"/>
  </r>
  <r>
    <s v="Ministerie van Infrastructuur en Waterstaat"/>
    <x v="86"/>
    <x v="86"/>
    <x v="86"/>
    <s v="Habitatrichtlijn, Vogelrichtlijn"/>
    <x v="2"/>
    <x v="0"/>
    <s v="Monitoring 2023 - Monitoring 2025"/>
    <n v="-764"/>
    <n v="-723"/>
    <n v="41"/>
  </r>
  <r>
    <s v="Ministerie van Infrastructuur en Waterstaat"/>
    <x v="86"/>
    <x v="86"/>
    <x v="86"/>
    <s v="Habitatrichtlijn, Vogelrichtlijn"/>
    <x v="2"/>
    <x v="1"/>
    <s v="Monitoring 2023 - Monitoring 2025"/>
    <m/>
    <m/>
    <m/>
  </r>
  <r>
    <s v="Ministerie van Infrastructuur en Waterstaat"/>
    <x v="86"/>
    <x v="86"/>
    <x v="86"/>
    <s v="Habitatrichtlijn, Vogelrichtlijn"/>
    <x v="2"/>
    <x v="2"/>
    <s v="Monitoring 2023 - Monitoring 2025"/>
    <n v="116"/>
    <n v="200"/>
    <n v="84"/>
  </r>
  <r>
    <s v="Ministerie van Infrastructuur en Waterstaat"/>
    <x v="86"/>
    <x v="86"/>
    <x v="86"/>
    <s v="Habitatrichtlijn, Vogelrichtlijn"/>
    <x v="2"/>
    <x v="3"/>
    <s v="Monitoring 2023 - Monitoring 2025"/>
    <n v="741"/>
    <n v="730"/>
    <n v="-11"/>
  </r>
  <r>
    <s v="Ministerie van Infrastructuur en Waterstaat"/>
    <x v="86"/>
    <x v="86"/>
    <x v="86"/>
    <s v="Habitatrichtlijn, Vogelrichtlijn"/>
    <x v="2"/>
    <x v="4"/>
    <s v="Monitoring 2023 - Monitoring 2025"/>
    <m/>
    <m/>
    <m/>
  </r>
  <r>
    <s v="Ministerie van Infrastructuur en Waterstaat"/>
    <x v="86"/>
    <x v="86"/>
    <x v="86"/>
    <s v="Habitatrichtlijn, Vogelrichtlijn"/>
    <x v="2"/>
    <x v="5"/>
    <s v="Monitoring 2023 - Monitoring 2025"/>
    <n v="1"/>
    <n v="1"/>
    <n v="0"/>
  </r>
  <r>
    <s v="Ministerie van Infrastructuur en Waterstaat"/>
    <x v="86"/>
    <x v="86"/>
    <x v="86"/>
    <s v="Habitatrichtlijn, Vogelrichtlijn"/>
    <x v="3"/>
    <x v="0"/>
    <s v="Monitoring 2023 - Monitoring 2025"/>
    <n v="-810"/>
    <n v="-804"/>
    <n v="6"/>
  </r>
  <r>
    <s v="Ministerie van Infrastructuur en Waterstaat"/>
    <x v="86"/>
    <x v="86"/>
    <x v="86"/>
    <s v="Habitatrichtlijn, Vogelrichtlijn"/>
    <x v="3"/>
    <x v="1"/>
    <s v="Monitoring 2023 - Monitoring 2025"/>
    <m/>
    <m/>
    <m/>
  </r>
  <r>
    <s v="Ministerie van Infrastructuur en Waterstaat"/>
    <x v="86"/>
    <x v="86"/>
    <x v="86"/>
    <s v="Habitatrichtlijn, Vogelrichtlijn"/>
    <x v="3"/>
    <x v="2"/>
    <s v="Monitoring 2023 - Monitoring 2025"/>
    <n v="116"/>
    <n v="200"/>
    <n v="84"/>
  </r>
  <r>
    <s v="Ministerie van Infrastructuur en Waterstaat"/>
    <x v="86"/>
    <x v="86"/>
    <x v="86"/>
    <s v="Habitatrichtlijn, Vogelrichtlijn"/>
    <x v="3"/>
    <x v="3"/>
    <s v="Monitoring 2023 - Monitoring 2025"/>
    <n v="696"/>
    <n v="650"/>
    <n v="-46"/>
  </r>
  <r>
    <s v="Ministerie van Infrastructuur en Waterstaat"/>
    <x v="86"/>
    <x v="86"/>
    <x v="86"/>
    <s v="Habitatrichtlijn, Vogelrichtlijn"/>
    <x v="3"/>
    <x v="4"/>
    <s v="Monitoring 2023 - Monitoring 2025"/>
    <m/>
    <m/>
    <m/>
  </r>
  <r>
    <s v="Ministerie van Infrastructuur en Waterstaat"/>
    <x v="86"/>
    <x v="86"/>
    <x v="86"/>
    <s v="Habitatrichtlijn, Vogelrichtlijn"/>
    <x v="3"/>
    <x v="5"/>
    <s v="Monitoring 2023 - Monitoring 2025"/>
    <n v="1"/>
    <n v="1"/>
    <n v="0"/>
  </r>
  <r>
    <s v="Ministerie van Infrastructuur en Waterstaat"/>
    <x v="86"/>
    <x v="86"/>
    <x v="86"/>
    <s v="Habitatrichtlijn, Vogelrichtlijn"/>
    <x v="4"/>
    <x v="0"/>
    <s v="Monitoring 2023 - Monitoring 2025"/>
    <n v="-808"/>
    <n v="-853"/>
    <n v="-45"/>
  </r>
  <r>
    <s v="Ministerie van Infrastructuur en Waterstaat"/>
    <x v="86"/>
    <x v="86"/>
    <x v="86"/>
    <s v="Habitatrichtlijn, Vogelrichtlijn"/>
    <x v="4"/>
    <x v="1"/>
    <s v="Monitoring 2023 - Monitoring 2025"/>
    <m/>
    <m/>
    <m/>
  </r>
  <r>
    <s v="Ministerie van Infrastructuur en Waterstaat"/>
    <x v="86"/>
    <x v="86"/>
    <x v="86"/>
    <s v="Habitatrichtlijn, Vogelrichtlijn"/>
    <x v="4"/>
    <x v="2"/>
    <s v="Monitoring 2023 - Monitoring 2025"/>
    <n v="116"/>
    <n v="200"/>
    <n v="84"/>
  </r>
  <r>
    <s v="Ministerie van Infrastructuur en Waterstaat"/>
    <x v="86"/>
    <x v="86"/>
    <x v="86"/>
    <s v="Habitatrichtlijn, Vogelrichtlijn"/>
    <x v="4"/>
    <x v="3"/>
    <s v="Monitoring 2023 - Monitoring 2025"/>
    <n v="697"/>
    <n v="601"/>
    <n v="-97"/>
  </r>
  <r>
    <s v="Ministerie van Infrastructuur en Waterstaat"/>
    <x v="86"/>
    <x v="86"/>
    <x v="86"/>
    <s v="Habitatrichtlijn, Vogelrichtlijn"/>
    <x v="4"/>
    <x v="4"/>
    <s v="Monitoring 2023 - Monitoring 2025"/>
    <m/>
    <m/>
    <m/>
  </r>
  <r>
    <s v="Ministerie van Infrastructuur en Waterstaat"/>
    <x v="86"/>
    <x v="86"/>
    <x v="86"/>
    <s v="Habitatrichtlijn, Vogelrichtlijn"/>
    <x v="4"/>
    <x v="5"/>
    <s v="Monitoring 2023 - Monitoring 2025"/>
    <n v="1"/>
    <n v="1"/>
    <n v="0"/>
  </r>
  <r>
    <s v="Ministerie van Infrastructuur en Waterstaat"/>
    <x v="86"/>
    <x v="86"/>
    <x v="86"/>
    <s v="Habitatrichtlijn, Vogelrichtlijn"/>
    <x v="5"/>
    <x v="0"/>
    <s v="Monitoring 2023 - Monitoring 2025"/>
    <n v="-832"/>
    <n v="-890"/>
    <n v="-58"/>
  </r>
  <r>
    <s v="Ministerie van Infrastructuur en Waterstaat"/>
    <x v="86"/>
    <x v="86"/>
    <x v="86"/>
    <s v="Habitatrichtlijn, Vogelrichtlijn"/>
    <x v="5"/>
    <x v="1"/>
    <s v="Monitoring 2023 - Monitoring 2025"/>
    <m/>
    <m/>
    <m/>
  </r>
  <r>
    <s v="Ministerie van Infrastructuur en Waterstaat"/>
    <x v="86"/>
    <x v="86"/>
    <x v="86"/>
    <s v="Habitatrichtlijn, Vogelrichtlijn"/>
    <x v="5"/>
    <x v="2"/>
    <s v="Monitoring 2023 - Monitoring 2025"/>
    <n v="116"/>
    <n v="200"/>
    <n v="84"/>
  </r>
  <r>
    <s v="Ministerie van Infrastructuur en Waterstaat"/>
    <x v="86"/>
    <x v="86"/>
    <x v="86"/>
    <s v="Habitatrichtlijn, Vogelrichtlijn"/>
    <x v="5"/>
    <x v="3"/>
    <s v="Monitoring 2023 - Monitoring 2025"/>
    <n v="674"/>
    <n v="564"/>
    <n v="-109"/>
  </r>
  <r>
    <s v="Ministerie van Infrastructuur en Waterstaat"/>
    <x v="86"/>
    <x v="86"/>
    <x v="86"/>
    <s v="Habitatrichtlijn, Vogelrichtlijn"/>
    <x v="5"/>
    <x v="4"/>
    <s v="Monitoring 2023 - Monitoring 2025"/>
    <m/>
    <m/>
    <m/>
  </r>
  <r>
    <s v="Ministerie van Infrastructuur en Waterstaat"/>
    <x v="86"/>
    <x v="86"/>
    <x v="86"/>
    <s v="Habitatrichtlijn, Vogelrichtlijn"/>
    <x v="5"/>
    <x v="5"/>
    <s v="Monitoring 2023 - Monitoring 2025"/>
    <n v="1"/>
    <n v="1"/>
    <n v="0"/>
  </r>
  <r>
    <s v="Ministerie van Infrastructuur en Waterstaat"/>
    <x v="87"/>
    <x v="87"/>
    <x v="87"/>
    <s v="Habitatrichtlijn, Vogelrichtlijn"/>
    <x v="0"/>
    <x v="0"/>
    <s v="Monitoring 2023 - Monitoring 2025"/>
    <n v="-405"/>
    <n v="-446"/>
    <n v="-40"/>
  </r>
  <r>
    <s v="Ministerie van Infrastructuur en Waterstaat"/>
    <x v="87"/>
    <x v="87"/>
    <x v="87"/>
    <s v="Habitatrichtlijn, Vogelrichtlijn"/>
    <x v="0"/>
    <x v="1"/>
    <s v="Monitoring 2023 - Monitoring 2025"/>
    <n v="1.4999999999999999E-2"/>
    <n v="0.02"/>
    <n v="5.0000000000000001E-3"/>
  </r>
  <r>
    <s v="Ministerie van Infrastructuur en Waterstaat"/>
    <x v="87"/>
    <x v="87"/>
    <x v="87"/>
    <s v="Habitatrichtlijn, Vogelrichtlijn"/>
    <x v="0"/>
    <x v="2"/>
    <s v="Monitoring 2023 - Monitoring 2025"/>
    <n v="290"/>
    <n v="290"/>
    <n v="0"/>
  </r>
  <r>
    <s v="Ministerie van Infrastructuur en Waterstaat"/>
    <x v="87"/>
    <x v="87"/>
    <x v="87"/>
    <s v="Habitatrichtlijn, Vogelrichtlijn"/>
    <x v="0"/>
    <x v="3"/>
    <s v="Monitoring 2023 - Monitoring 2025"/>
    <n v="1159"/>
    <n v="1119"/>
    <n v="-40"/>
  </r>
  <r>
    <s v="Ministerie van Infrastructuur en Waterstaat"/>
    <x v="87"/>
    <x v="87"/>
    <x v="87"/>
    <s v="Habitatrichtlijn, Vogelrichtlijn"/>
    <x v="0"/>
    <x v="4"/>
    <s v="Monitoring 2023 - Monitoring 2025"/>
    <n v="5"/>
    <n v="6"/>
    <n v="2"/>
  </r>
  <r>
    <s v="Ministerie van Infrastructuur en Waterstaat"/>
    <x v="87"/>
    <x v="87"/>
    <x v="87"/>
    <s v="Habitatrichtlijn, Vogelrichtlijn"/>
    <x v="0"/>
    <x v="5"/>
    <s v="Monitoring 2023 - Monitoring 2025"/>
    <n v="0.96799999999999997"/>
    <n v="0.95699999999999996"/>
    <n v="-1.0999999999999999E-2"/>
  </r>
  <r>
    <s v="Ministerie van Infrastructuur en Waterstaat"/>
    <x v="87"/>
    <x v="87"/>
    <x v="87"/>
    <s v="Habitatrichtlijn, Vogelrichtlijn"/>
    <x v="1"/>
    <x v="0"/>
    <s v="Monitoring 2024 - Monitoring 2025"/>
    <n v="-379"/>
    <n v="-519"/>
    <n v="-140"/>
  </r>
  <r>
    <s v="Ministerie van Infrastructuur en Waterstaat"/>
    <x v="87"/>
    <x v="87"/>
    <x v="87"/>
    <s v="Habitatrichtlijn, Vogelrichtlijn"/>
    <x v="1"/>
    <x v="1"/>
    <s v="Monitoring 2024 - Monitoring 2025"/>
    <n v="1.2999999999999999E-2"/>
    <n v="0.01"/>
    <n v="-3.0000000000000001E-3"/>
  </r>
  <r>
    <s v="Ministerie van Infrastructuur en Waterstaat"/>
    <x v="87"/>
    <x v="87"/>
    <x v="87"/>
    <s v="Habitatrichtlijn, Vogelrichtlijn"/>
    <x v="1"/>
    <x v="2"/>
    <s v="Monitoring 2024 - Monitoring 2025"/>
    <n v="290"/>
    <n v="290"/>
    <n v="0"/>
  </r>
  <r>
    <s v="Ministerie van Infrastructuur en Waterstaat"/>
    <x v="87"/>
    <x v="87"/>
    <x v="87"/>
    <s v="Habitatrichtlijn, Vogelrichtlijn"/>
    <x v="1"/>
    <x v="3"/>
    <s v="Monitoring 2024 - Monitoring 2025"/>
    <n v="1186"/>
    <n v="1046"/>
    <n v="-140"/>
  </r>
  <r>
    <s v="Ministerie van Infrastructuur en Waterstaat"/>
    <x v="87"/>
    <x v="87"/>
    <x v="87"/>
    <s v="Habitatrichtlijn, Vogelrichtlijn"/>
    <x v="1"/>
    <x v="4"/>
    <s v="Monitoring 2024 - Monitoring 2025"/>
    <n v="4"/>
    <n v="3"/>
    <n v="-1"/>
  </r>
  <r>
    <s v="Ministerie van Infrastructuur en Waterstaat"/>
    <x v="87"/>
    <x v="87"/>
    <x v="87"/>
    <s v="Habitatrichtlijn, Vogelrichtlijn"/>
    <x v="1"/>
    <x v="5"/>
    <s v="Monitoring 2024 - Monitoring 2025"/>
    <n v="0.97"/>
    <n v="0.97799999999999998"/>
    <n v="7.0000000000000001E-3"/>
  </r>
  <r>
    <s v="Ministerie van Infrastructuur en Waterstaat"/>
    <x v="87"/>
    <x v="87"/>
    <x v="87"/>
    <s v="Habitatrichtlijn, Vogelrichtlijn"/>
    <x v="2"/>
    <x v="0"/>
    <s v="Monitoring 2023 - Monitoring 2025"/>
    <n v="-445"/>
    <n v="-521"/>
    <n v="-76"/>
  </r>
  <r>
    <s v="Ministerie van Infrastructuur en Waterstaat"/>
    <x v="87"/>
    <x v="87"/>
    <x v="87"/>
    <s v="Habitatrichtlijn, Vogelrichtlijn"/>
    <x v="2"/>
    <x v="1"/>
    <s v="Monitoring 2023 - Monitoring 2025"/>
    <n v="1.0999999999999999E-2"/>
    <n v="0.01"/>
    <n v="-1E-3"/>
  </r>
  <r>
    <s v="Ministerie van Infrastructuur en Waterstaat"/>
    <x v="87"/>
    <x v="87"/>
    <x v="87"/>
    <s v="Habitatrichtlijn, Vogelrichtlijn"/>
    <x v="2"/>
    <x v="2"/>
    <s v="Monitoring 2023 - Monitoring 2025"/>
    <n v="290"/>
    <n v="290"/>
    <n v="0"/>
  </r>
  <r>
    <s v="Ministerie van Infrastructuur en Waterstaat"/>
    <x v="87"/>
    <x v="87"/>
    <x v="87"/>
    <s v="Habitatrichtlijn, Vogelrichtlijn"/>
    <x v="2"/>
    <x v="3"/>
    <s v="Monitoring 2023 - Monitoring 2025"/>
    <n v="1120"/>
    <n v="1044"/>
    <n v="-76"/>
  </r>
  <r>
    <s v="Ministerie van Infrastructuur en Waterstaat"/>
    <x v="87"/>
    <x v="87"/>
    <x v="87"/>
    <s v="Habitatrichtlijn, Vogelrichtlijn"/>
    <x v="2"/>
    <x v="4"/>
    <s v="Monitoring 2023 - Monitoring 2025"/>
    <n v="3"/>
    <n v="2"/>
    <n v="-1"/>
  </r>
  <r>
    <s v="Ministerie van Infrastructuur en Waterstaat"/>
    <x v="87"/>
    <x v="87"/>
    <x v="87"/>
    <s v="Habitatrichtlijn, Vogelrichtlijn"/>
    <x v="2"/>
    <x v="5"/>
    <s v="Monitoring 2023 - Monitoring 2025"/>
    <n v="0.97599999999999998"/>
    <n v="0.97799999999999998"/>
    <n v="2E-3"/>
  </r>
  <r>
    <s v="Ministerie van Infrastructuur en Waterstaat"/>
    <x v="87"/>
    <x v="87"/>
    <x v="87"/>
    <s v="Habitatrichtlijn, Vogelrichtlijn"/>
    <x v="3"/>
    <x v="0"/>
    <s v="Monitoring 2023 - Monitoring 2025"/>
    <n v="-513"/>
    <n v="-643"/>
    <n v="-130"/>
  </r>
  <r>
    <s v="Ministerie van Infrastructuur en Waterstaat"/>
    <x v="87"/>
    <x v="87"/>
    <x v="87"/>
    <s v="Habitatrichtlijn, Vogelrichtlijn"/>
    <x v="3"/>
    <x v="1"/>
    <s v="Monitoring 2023 - Monitoring 2025"/>
    <n v="6.0000000000000001E-3"/>
    <n v="1E-3"/>
    <n v="-6.0000000000000001E-3"/>
  </r>
  <r>
    <s v="Ministerie van Infrastructuur en Waterstaat"/>
    <x v="87"/>
    <x v="87"/>
    <x v="87"/>
    <s v="Habitatrichtlijn, Vogelrichtlijn"/>
    <x v="3"/>
    <x v="2"/>
    <s v="Monitoring 2023 - Monitoring 2025"/>
    <n v="290"/>
    <n v="290"/>
    <n v="0"/>
  </r>
  <r>
    <s v="Ministerie van Infrastructuur en Waterstaat"/>
    <x v="87"/>
    <x v="87"/>
    <x v="87"/>
    <s v="Habitatrichtlijn, Vogelrichtlijn"/>
    <x v="3"/>
    <x v="3"/>
    <s v="Monitoring 2023 - Monitoring 2025"/>
    <n v="1052"/>
    <n v="921"/>
    <n v="-130"/>
  </r>
  <r>
    <s v="Ministerie van Infrastructuur en Waterstaat"/>
    <x v="87"/>
    <x v="87"/>
    <x v="87"/>
    <s v="Habitatrichtlijn, Vogelrichtlijn"/>
    <x v="3"/>
    <x v="4"/>
    <s v="Monitoring 2023 - Monitoring 2025"/>
    <n v="2"/>
    <n v="0"/>
    <n v="-2"/>
  </r>
  <r>
    <s v="Ministerie van Infrastructuur en Waterstaat"/>
    <x v="87"/>
    <x v="87"/>
    <x v="87"/>
    <s v="Habitatrichtlijn, Vogelrichtlijn"/>
    <x v="3"/>
    <x v="5"/>
    <s v="Monitoring 2023 - Monitoring 2025"/>
    <n v="0.98599999999999999"/>
    <n v="0.998"/>
    <n v="1.2999999999999999E-2"/>
  </r>
  <r>
    <s v="Ministerie van Infrastructuur en Waterstaat"/>
    <x v="87"/>
    <x v="87"/>
    <x v="87"/>
    <s v="Habitatrichtlijn, Vogelrichtlijn"/>
    <x v="4"/>
    <x v="0"/>
    <s v="Monitoring 2023 - Monitoring 2025"/>
    <n v="-546"/>
    <n v="-704"/>
    <n v="-158"/>
  </r>
  <r>
    <s v="Ministerie van Infrastructuur en Waterstaat"/>
    <x v="87"/>
    <x v="87"/>
    <x v="87"/>
    <s v="Habitatrichtlijn, Vogelrichtlijn"/>
    <x v="4"/>
    <x v="1"/>
    <s v="Monitoring 2023 - Monitoring 2025"/>
    <n v="3.0000000000000001E-3"/>
    <n v="0"/>
    <n v="-3.0000000000000001E-3"/>
  </r>
  <r>
    <s v="Ministerie van Infrastructuur en Waterstaat"/>
    <x v="87"/>
    <x v="87"/>
    <x v="87"/>
    <s v="Habitatrichtlijn, Vogelrichtlijn"/>
    <x v="4"/>
    <x v="2"/>
    <s v="Monitoring 2023 - Monitoring 2025"/>
    <n v="290"/>
    <n v="290"/>
    <n v="0"/>
  </r>
  <r>
    <s v="Ministerie van Infrastructuur en Waterstaat"/>
    <x v="87"/>
    <x v="87"/>
    <x v="87"/>
    <s v="Habitatrichtlijn, Vogelrichtlijn"/>
    <x v="4"/>
    <x v="3"/>
    <s v="Monitoring 2023 - Monitoring 2025"/>
    <n v="1018"/>
    <n v="861"/>
    <n v="-158"/>
  </r>
  <r>
    <s v="Ministerie van Infrastructuur en Waterstaat"/>
    <x v="87"/>
    <x v="87"/>
    <x v="87"/>
    <s v="Habitatrichtlijn, Vogelrichtlijn"/>
    <x v="4"/>
    <x v="4"/>
    <s v="Monitoring 2023 - Monitoring 2025"/>
    <n v="1"/>
    <n v="0"/>
    <n v="-1"/>
  </r>
  <r>
    <s v="Ministerie van Infrastructuur en Waterstaat"/>
    <x v="87"/>
    <x v="87"/>
    <x v="87"/>
    <s v="Habitatrichtlijn, Vogelrichtlijn"/>
    <x v="4"/>
    <x v="5"/>
    <s v="Monitoring 2023 - Monitoring 2025"/>
    <n v="0.99399999999999999"/>
    <n v="1"/>
    <n v="6.0000000000000001E-3"/>
  </r>
  <r>
    <s v="Ministerie van Infrastructuur en Waterstaat"/>
    <x v="87"/>
    <x v="87"/>
    <x v="87"/>
    <s v="Habitatrichtlijn, Vogelrichtlijn"/>
    <x v="5"/>
    <x v="0"/>
    <s v="Monitoring 2023 - Monitoring 2025"/>
    <n v="-579"/>
    <n v="-750"/>
    <n v="-171"/>
  </r>
  <r>
    <s v="Ministerie van Infrastructuur en Waterstaat"/>
    <x v="87"/>
    <x v="87"/>
    <x v="87"/>
    <s v="Habitatrichtlijn, Vogelrichtlijn"/>
    <x v="5"/>
    <x v="1"/>
    <s v="Monitoring 2023 - Monitoring 2025"/>
    <n v="1E-3"/>
    <m/>
    <m/>
  </r>
  <r>
    <s v="Ministerie van Infrastructuur en Waterstaat"/>
    <x v="87"/>
    <x v="87"/>
    <x v="87"/>
    <s v="Habitatrichtlijn, Vogelrichtlijn"/>
    <x v="5"/>
    <x v="2"/>
    <s v="Monitoring 2023 - Monitoring 2025"/>
    <n v="290"/>
    <n v="290"/>
    <n v="0"/>
  </r>
  <r>
    <s v="Ministerie van Infrastructuur en Waterstaat"/>
    <x v="87"/>
    <x v="87"/>
    <x v="87"/>
    <s v="Habitatrichtlijn, Vogelrichtlijn"/>
    <x v="5"/>
    <x v="3"/>
    <s v="Monitoring 2023 - Monitoring 2025"/>
    <n v="986"/>
    <n v="815"/>
    <n v="-171"/>
  </r>
  <r>
    <s v="Ministerie van Infrastructuur en Waterstaat"/>
    <x v="87"/>
    <x v="87"/>
    <x v="87"/>
    <s v="Habitatrichtlijn, Vogelrichtlijn"/>
    <x v="5"/>
    <x v="4"/>
    <s v="Monitoring 2023 - Monitoring 2025"/>
    <n v="0"/>
    <m/>
    <m/>
  </r>
  <r>
    <s v="Ministerie van Infrastructuur en Waterstaat"/>
    <x v="87"/>
    <x v="87"/>
    <x v="87"/>
    <s v="Habitatrichtlijn, Vogelrichtlijn"/>
    <x v="5"/>
    <x v="5"/>
    <s v="Monitoring 2023 - Monitoring 2025"/>
    <n v="0.997"/>
    <n v="1"/>
    <n v="3.0000000000000001E-3"/>
  </r>
  <r>
    <s v="Ministerie van Infrastructuur en Waterstaat"/>
    <x v="88"/>
    <x v="88"/>
    <x v="88"/>
    <s v="Habitatrichtlijn, Vogelrichtlijn"/>
    <x v="0"/>
    <x v="0"/>
    <s v="Monitoring 2023 - Monitoring 2025"/>
    <n v="-597"/>
    <n v="-704"/>
    <n v="-107"/>
  </r>
  <r>
    <s v="Ministerie van Infrastructuur en Waterstaat"/>
    <x v="88"/>
    <x v="88"/>
    <x v="88"/>
    <s v="Habitatrichtlijn, Vogelrichtlijn"/>
    <x v="0"/>
    <x v="1"/>
    <s v="Monitoring 2023 - Monitoring 2025"/>
    <n v="6.0000000000000001E-3"/>
    <n v="0.01"/>
    <n v="4.0000000000000001E-3"/>
  </r>
  <r>
    <s v="Ministerie van Infrastructuur en Waterstaat"/>
    <x v="88"/>
    <x v="88"/>
    <x v="88"/>
    <s v="Habitatrichtlijn, Vogelrichtlijn"/>
    <x v="0"/>
    <x v="2"/>
    <s v="Monitoring 2023 - Monitoring 2025"/>
    <n v="1191"/>
    <n v="1191"/>
    <n v="0"/>
  </r>
  <r>
    <s v="Ministerie van Infrastructuur en Waterstaat"/>
    <x v="88"/>
    <x v="88"/>
    <x v="88"/>
    <s v="Habitatrichtlijn, Vogelrichtlijn"/>
    <x v="0"/>
    <x v="3"/>
    <s v="Monitoring 2023 - Monitoring 2025"/>
    <n v="986"/>
    <n v="880"/>
    <n v="-107"/>
  </r>
  <r>
    <s v="Ministerie van Infrastructuur en Waterstaat"/>
    <x v="88"/>
    <x v="88"/>
    <x v="88"/>
    <s v="Habitatrichtlijn, Vogelrichtlijn"/>
    <x v="0"/>
    <x v="4"/>
    <s v="Monitoring 2023 - Monitoring 2025"/>
    <n v="0"/>
    <n v="1"/>
    <n v="0"/>
  </r>
  <r>
    <s v="Ministerie van Infrastructuur en Waterstaat"/>
    <x v="88"/>
    <x v="88"/>
    <x v="88"/>
    <s v="Habitatrichtlijn, Vogelrichtlijn"/>
    <x v="0"/>
    <x v="5"/>
    <s v="Monitoring 2023 - Monitoring 2025"/>
    <n v="0.997"/>
    <n v="0.995"/>
    <n v="-2E-3"/>
  </r>
  <r>
    <s v="Ministerie van Infrastructuur en Waterstaat"/>
    <x v="88"/>
    <x v="88"/>
    <x v="88"/>
    <s v="Habitatrichtlijn, Vogelrichtlijn"/>
    <x v="1"/>
    <x v="0"/>
    <s v="Monitoring 2024 - Monitoring 2025"/>
    <n v="-647"/>
    <n v="-762"/>
    <n v="-115"/>
  </r>
  <r>
    <s v="Ministerie van Infrastructuur en Waterstaat"/>
    <x v="88"/>
    <x v="88"/>
    <x v="88"/>
    <s v="Habitatrichtlijn, Vogelrichtlijn"/>
    <x v="1"/>
    <x v="1"/>
    <s v="Monitoring 2024 - Monitoring 2025"/>
    <n v="3.0000000000000001E-3"/>
    <n v="6.0000000000000001E-3"/>
    <n v="3.0000000000000001E-3"/>
  </r>
  <r>
    <s v="Ministerie van Infrastructuur en Waterstaat"/>
    <x v="88"/>
    <x v="88"/>
    <x v="88"/>
    <s v="Habitatrichtlijn, Vogelrichtlijn"/>
    <x v="1"/>
    <x v="2"/>
    <s v="Monitoring 2024 - Monitoring 2025"/>
    <n v="1191"/>
    <n v="1191"/>
    <n v="0"/>
  </r>
  <r>
    <s v="Ministerie van Infrastructuur en Waterstaat"/>
    <x v="88"/>
    <x v="88"/>
    <x v="88"/>
    <s v="Habitatrichtlijn, Vogelrichtlijn"/>
    <x v="1"/>
    <x v="3"/>
    <s v="Monitoring 2024 - Monitoring 2025"/>
    <n v="936"/>
    <n v="821"/>
    <n v="-115"/>
  </r>
  <r>
    <s v="Ministerie van Infrastructuur en Waterstaat"/>
    <x v="88"/>
    <x v="88"/>
    <x v="88"/>
    <s v="Habitatrichtlijn, Vogelrichtlijn"/>
    <x v="1"/>
    <x v="4"/>
    <s v="Monitoring 2024 - Monitoring 2025"/>
    <n v="0"/>
    <n v="0"/>
    <n v="0"/>
  </r>
  <r>
    <s v="Ministerie van Infrastructuur en Waterstaat"/>
    <x v="88"/>
    <x v="88"/>
    <x v="88"/>
    <s v="Habitatrichtlijn, Vogelrichtlijn"/>
    <x v="1"/>
    <x v="5"/>
    <s v="Monitoring 2024 - Monitoring 2025"/>
    <n v="0.999"/>
    <n v="0.997"/>
    <n v="-2E-3"/>
  </r>
  <r>
    <s v="Ministerie van Infrastructuur en Waterstaat"/>
    <x v="88"/>
    <x v="88"/>
    <x v="88"/>
    <s v="Habitatrichtlijn, Vogelrichtlijn"/>
    <x v="2"/>
    <x v="0"/>
    <s v="Monitoring 2023 - Monitoring 2025"/>
    <n v="-637"/>
    <n v="-774"/>
    <n v="-137"/>
  </r>
  <r>
    <s v="Ministerie van Infrastructuur en Waterstaat"/>
    <x v="88"/>
    <x v="88"/>
    <x v="88"/>
    <s v="Habitatrichtlijn, Vogelrichtlijn"/>
    <x v="2"/>
    <x v="1"/>
    <s v="Monitoring 2023 - Monitoring 2025"/>
    <n v="5.0000000000000001E-3"/>
    <n v="6.0000000000000001E-3"/>
    <n v="1E-3"/>
  </r>
  <r>
    <s v="Ministerie van Infrastructuur en Waterstaat"/>
    <x v="88"/>
    <x v="88"/>
    <x v="88"/>
    <s v="Habitatrichtlijn, Vogelrichtlijn"/>
    <x v="2"/>
    <x v="2"/>
    <s v="Monitoring 2023 - Monitoring 2025"/>
    <n v="1191"/>
    <n v="1191"/>
    <n v="0"/>
  </r>
  <r>
    <s v="Ministerie van Infrastructuur en Waterstaat"/>
    <x v="88"/>
    <x v="88"/>
    <x v="88"/>
    <s v="Habitatrichtlijn, Vogelrichtlijn"/>
    <x v="2"/>
    <x v="3"/>
    <s v="Monitoring 2023 - Monitoring 2025"/>
    <n v="946"/>
    <n v="810"/>
    <n v="-137"/>
  </r>
  <r>
    <s v="Ministerie van Infrastructuur en Waterstaat"/>
    <x v="88"/>
    <x v="88"/>
    <x v="88"/>
    <s v="Habitatrichtlijn, Vogelrichtlijn"/>
    <x v="2"/>
    <x v="4"/>
    <s v="Monitoring 2023 - Monitoring 2025"/>
    <n v="0"/>
    <n v="0"/>
    <n v="0"/>
  </r>
  <r>
    <s v="Ministerie van Infrastructuur en Waterstaat"/>
    <x v="88"/>
    <x v="88"/>
    <x v="88"/>
    <s v="Habitatrichtlijn, Vogelrichtlijn"/>
    <x v="2"/>
    <x v="5"/>
    <s v="Monitoring 2023 - Monitoring 2025"/>
    <n v="0.997"/>
    <n v="0.997"/>
    <n v="-1E-3"/>
  </r>
  <r>
    <s v="Ministerie van Infrastructuur en Waterstaat"/>
    <x v="88"/>
    <x v="88"/>
    <x v="88"/>
    <s v="Habitatrichtlijn, Vogelrichtlijn"/>
    <x v="3"/>
    <x v="0"/>
    <s v="Monitoring 2023 - Monitoring 2025"/>
    <n v="-692"/>
    <n v="-870"/>
    <n v="-178"/>
  </r>
  <r>
    <s v="Ministerie van Infrastructuur en Waterstaat"/>
    <x v="88"/>
    <x v="88"/>
    <x v="88"/>
    <s v="Habitatrichtlijn, Vogelrichtlijn"/>
    <x v="3"/>
    <x v="1"/>
    <s v="Monitoring 2023 - Monitoring 2025"/>
    <n v="3.0000000000000001E-3"/>
    <m/>
    <m/>
  </r>
  <r>
    <s v="Ministerie van Infrastructuur en Waterstaat"/>
    <x v="88"/>
    <x v="88"/>
    <x v="88"/>
    <s v="Habitatrichtlijn, Vogelrichtlijn"/>
    <x v="3"/>
    <x v="2"/>
    <s v="Monitoring 2023 - Monitoring 2025"/>
    <n v="1191"/>
    <n v="1191"/>
    <n v="0"/>
  </r>
  <r>
    <s v="Ministerie van Infrastructuur en Waterstaat"/>
    <x v="88"/>
    <x v="88"/>
    <x v="88"/>
    <s v="Habitatrichtlijn, Vogelrichtlijn"/>
    <x v="3"/>
    <x v="3"/>
    <s v="Monitoring 2023 - Monitoring 2025"/>
    <n v="891"/>
    <n v="713"/>
    <n v="-178"/>
  </r>
  <r>
    <s v="Ministerie van Infrastructuur en Waterstaat"/>
    <x v="88"/>
    <x v="88"/>
    <x v="88"/>
    <s v="Habitatrichtlijn, Vogelrichtlijn"/>
    <x v="3"/>
    <x v="4"/>
    <s v="Monitoring 2023 - Monitoring 2025"/>
    <n v="0"/>
    <m/>
    <m/>
  </r>
  <r>
    <s v="Ministerie van Infrastructuur en Waterstaat"/>
    <x v="88"/>
    <x v="88"/>
    <x v="88"/>
    <s v="Habitatrichtlijn, Vogelrichtlijn"/>
    <x v="3"/>
    <x v="5"/>
    <s v="Monitoring 2023 - Monitoring 2025"/>
    <n v="0.998"/>
    <n v="1"/>
    <n v="2E-3"/>
  </r>
  <r>
    <s v="Ministerie van Infrastructuur en Waterstaat"/>
    <x v="88"/>
    <x v="88"/>
    <x v="88"/>
    <s v="Habitatrichtlijn, Vogelrichtlijn"/>
    <x v="4"/>
    <x v="0"/>
    <s v="Monitoring 2023 - Monitoring 2025"/>
    <n v="-723"/>
    <n v="-921"/>
    <n v="-198"/>
  </r>
  <r>
    <s v="Ministerie van Infrastructuur en Waterstaat"/>
    <x v="88"/>
    <x v="88"/>
    <x v="88"/>
    <s v="Habitatrichtlijn, Vogelrichtlijn"/>
    <x v="4"/>
    <x v="1"/>
    <s v="Monitoring 2023 - Monitoring 2025"/>
    <n v="1E-3"/>
    <m/>
    <m/>
  </r>
  <r>
    <s v="Ministerie van Infrastructuur en Waterstaat"/>
    <x v="88"/>
    <x v="88"/>
    <x v="88"/>
    <s v="Habitatrichtlijn, Vogelrichtlijn"/>
    <x v="4"/>
    <x v="2"/>
    <s v="Monitoring 2023 - Monitoring 2025"/>
    <n v="1191"/>
    <n v="1191"/>
    <n v="0"/>
  </r>
  <r>
    <s v="Ministerie van Infrastructuur en Waterstaat"/>
    <x v="88"/>
    <x v="88"/>
    <x v="88"/>
    <s v="Habitatrichtlijn, Vogelrichtlijn"/>
    <x v="4"/>
    <x v="3"/>
    <s v="Monitoring 2023 - Monitoring 2025"/>
    <n v="861"/>
    <n v="663"/>
    <n v="-198"/>
  </r>
  <r>
    <s v="Ministerie van Infrastructuur en Waterstaat"/>
    <x v="88"/>
    <x v="88"/>
    <x v="88"/>
    <s v="Habitatrichtlijn, Vogelrichtlijn"/>
    <x v="4"/>
    <x v="4"/>
    <s v="Monitoring 2023 - Monitoring 2025"/>
    <n v="0"/>
    <m/>
    <m/>
  </r>
  <r>
    <s v="Ministerie van Infrastructuur en Waterstaat"/>
    <x v="88"/>
    <x v="88"/>
    <x v="88"/>
    <s v="Habitatrichtlijn, Vogelrichtlijn"/>
    <x v="4"/>
    <x v="5"/>
    <s v="Monitoring 2023 - Monitoring 2025"/>
    <n v="0.999"/>
    <n v="1"/>
    <n v="1E-3"/>
  </r>
  <r>
    <s v="Ministerie van Infrastructuur en Waterstaat"/>
    <x v="88"/>
    <x v="88"/>
    <x v="88"/>
    <s v="Habitatrichtlijn, Vogelrichtlijn"/>
    <x v="5"/>
    <x v="0"/>
    <s v="Monitoring 2023 - Monitoring 2025"/>
    <n v="-748"/>
    <n v="-958"/>
    <n v="-210"/>
  </r>
  <r>
    <s v="Ministerie van Infrastructuur en Waterstaat"/>
    <x v="88"/>
    <x v="88"/>
    <x v="88"/>
    <s v="Habitatrichtlijn, Vogelrichtlijn"/>
    <x v="5"/>
    <x v="1"/>
    <s v="Monitoring 2023 - Monitoring 2025"/>
    <n v="1E-3"/>
    <m/>
    <m/>
  </r>
  <r>
    <s v="Ministerie van Infrastructuur en Waterstaat"/>
    <x v="88"/>
    <x v="88"/>
    <x v="88"/>
    <s v="Habitatrichtlijn, Vogelrichtlijn"/>
    <x v="5"/>
    <x v="2"/>
    <s v="Monitoring 2023 - Monitoring 2025"/>
    <n v="1191"/>
    <n v="1191"/>
    <n v="0"/>
  </r>
  <r>
    <s v="Ministerie van Infrastructuur en Waterstaat"/>
    <x v="88"/>
    <x v="88"/>
    <x v="88"/>
    <s v="Habitatrichtlijn, Vogelrichtlijn"/>
    <x v="5"/>
    <x v="3"/>
    <s v="Monitoring 2023 - Monitoring 2025"/>
    <n v="836"/>
    <n v="625"/>
    <n v="-210"/>
  </r>
  <r>
    <s v="Ministerie van Infrastructuur en Waterstaat"/>
    <x v="88"/>
    <x v="88"/>
    <x v="88"/>
    <s v="Habitatrichtlijn, Vogelrichtlijn"/>
    <x v="5"/>
    <x v="4"/>
    <s v="Monitoring 2023 - Monitoring 2025"/>
    <n v="0"/>
    <m/>
    <m/>
  </r>
  <r>
    <s v="Ministerie van Infrastructuur en Waterstaat"/>
    <x v="88"/>
    <x v="88"/>
    <x v="88"/>
    <s v="Habitatrichtlijn, Vogelrichtlijn"/>
    <x v="5"/>
    <x v="5"/>
    <s v="Monitoring 2023 - Monitoring 2025"/>
    <n v="1"/>
    <n v="1"/>
    <n v="0"/>
  </r>
  <r>
    <s v="Provincie Zeeland"/>
    <x v="89"/>
    <x v="89"/>
    <x v="89"/>
    <s v="Habitatrichtlijn"/>
    <x v="0"/>
    <x v="0"/>
    <s v="Monitoring 2023 - Monitoring 2025"/>
    <n v="-350"/>
    <n v="-436"/>
    <n v="-86"/>
  </r>
  <r>
    <s v="Provincie Zeeland"/>
    <x v="89"/>
    <x v="89"/>
    <x v="89"/>
    <s v="Habitatrichtlijn"/>
    <x v="0"/>
    <x v="1"/>
    <s v="Monitoring 2023 - Monitoring 2025"/>
    <n v="0.52"/>
    <n v="0.36299999999999999"/>
    <n v="-0.158"/>
  </r>
  <r>
    <s v="Provincie Zeeland"/>
    <x v="89"/>
    <x v="89"/>
    <x v="89"/>
    <s v="Habitatrichtlijn"/>
    <x v="0"/>
    <x v="2"/>
    <s v="Monitoring 2023 - Monitoring 2025"/>
    <n v="1252"/>
    <n v="1252"/>
    <n v="0"/>
  </r>
  <r>
    <s v="Provincie Zeeland"/>
    <x v="89"/>
    <x v="89"/>
    <x v="89"/>
    <s v="Habitatrichtlijn"/>
    <x v="0"/>
    <x v="3"/>
    <s v="Monitoring 2023 - Monitoring 2025"/>
    <n v="1064"/>
    <n v="980"/>
    <n v="-83"/>
  </r>
  <r>
    <s v="Provincie Zeeland"/>
    <x v="89"/>
    <x v="89"/>
    <x v="89"/>
    <s v="Habitatrichtlijn"/>
    <x v="0"/>
    <x v="4"/>
    <s v="Monitoring 2023 - Monitoring 2025"/>
    <n v="69"/>
    <n v="46"/>
    <n v="-23"/>
  </r>
  <r>
    <s v="Provincie Zeeland"/>
    <x v="89"/>
    <x v="89"/>
    <x v="89"/>
    <s v="Habitatrichtlijn"/>
    <x v="0"/>
    <x v="5"/>
    <s v="Monitoring 2023 - Monitoring 2025"/>
    <n v="0.64"/>
    <n v="0.74"/>
    <n v="0.1"/>
  </r>
  <r>
    <s v="Provincie Zeeland"/>
    <x v="89"/>
    <x v="89"/>
    <x v="89"/>
    <s v="Habitatrichtlijn"/>
    <x v="1"/>
    <x v="0"/>
    <s v="Monitoring 2024 - Monitoring 2025"/>
    <n v="-363"/>
    <n v="-503"/>
    <n v="-141"/>
  </r>
  <r>
    <s v="Provincie Zeeland"/>
    <x v="89"/>
    <x v="89"/>
    <x v="89"/>
    <s v="Habitatrichtlijn"/>
    <x v="1"/>
    <x v="1"/>
    <s v="Monitoring 2024 - Monitoring 2025"/>
    <n v="0.48499999999999999"/>
    <n v="0.246"/>
    <n v="-0.23899999999999999"/>
  </r>
  <r>
    <s v="Provincie Zeeland"/>
    <x v="89"/>
    <x v="89"/>
    <x v="89"/>
    <s v="Habitatrichtlijn"/>
    <x v="1"/>
    <x v="2"/>
    <s v="Monitoring 2024 - Monitoring 2025"/>
    <n v="1252"/>
    <n v="1252"/>
    <n v="0"/>
  </r>
  <r>
    <s v="Provincie Zeeland"/>
    <x v="89"/>
    <x v="89"/>
    <x v="89"/>
    <s v="Habitatrichtlijn"/>
    <x v="1"/>
    <x v="3"/>
    <s v="Monitoring 2024 - Monitoring 2025"/>
    <n v="1054"/>
    <n v="913"/>
    <n v="-141"/>
  </r>
  <r>
    <s v="Provincie Zeeland"/>
    <x v="89"/>
    <x v="89"/>
    <x v="89"/>
    <s v="Habitatrichtlijn"/>
    <x v="1"/>
    <x v="4"/>
    <s v="Monitoring 2024 - Monitoring 2025"/>
    <n v="64"/>
    <n v="28"/>
    <n v="-36"/>
  </r>
  <r>
    <s v="Provincie Zeeland"/>
    <x v="89"/>
    <x v="89"/>
    <x v="89"/>
    <s v="Habitatrichtlijn"/>
    <x v="1"/>
    <x v="5"/>
    <s v="Monitoring 2024 - Monitoring 2025"/>
    <n v="0.67400000000000004"/>
    <n v="0.82099999999999995"/>
    <n v="0.14699999999999999"/>
  </r>
  <r>
    <s v="Provincie Zeeland"/>
    <x v="89"/>
    <x v="89"/>
    <x v="89"/>
    <s v="Habitatrichtlijn"/>
    <x v="2"/>
    <x v="0"/>
    <s v="Monitoring 2023 - Monitoring 2025"/>
    <n v="-392"/>
    <n v="-518"/>
    <n v="-127"/>
  </r>
  <r>
    <s v="Provincie Zeeland"/>
    <x v="89"/>
    <x v="89"/>
    <x v="89"/>
    <s v="Habitatrichtlijn"/>
    <x v="2"/>
    <x v="1"/>
    <s v="Monitoring 2023 - Monitoring 2025"/>
    <n v="0.41499999999999998"/>
    <n v="0.22800000000000001"/>
    <n v="-0.186"/>
  </r>
  <r>
    <s v="Provincie Zeeland"/>
    <x v="89"/>
    <x v="89"/>
    <x v="89"/>
    <s v="Habitatrichtlijn"/>
    <x v="2"/>
    <x v="2"/>
    <s v="Monitoring 2023 - Monitoring 2025"/>
    <n v="1252"/>
    <n v="1252"/>
    <n v="0"/>
  </r>
  <r>
    <s v="Provincie Zeeland"/>
    <x v="89"/>
    <x v="89"/>
    <x v="89"/>
    <s v="Habitatrichtlijn"/>
    <x v="2"/>
    <x v="3"/>
    <s v="Monitoring 2023 - Monitoring 2025"/>
    <n v="1022"/>
    <n v="898"/>
    <n v="-124"/>
  </r>
  <r>
    <s v="Provincie Zeeland"/>
    <x v="89"/>
    <x v="89"/>
    <x v="89"/>
    <s v="Habitatrichtlijn"/>
    <x v="2"/>
    <x v="4"/>
    <s v="Monitoring 2023 - Monitoring 2025"/>
    <n v="54"/>
    <n v="26"/>
    <n v="-28"/>
  </r>
  <r>
    <s v="Provincie Zeeland"/>
    <x v="89"/>
    <x v="89"/>
    <x v="89"/>
    <s v="Habitatrichtlijn"/>
    <x v="2"/>
    <x v="5"/>
    <s v="Monitoring 2023 - Monitoring 2025"/>
    <n v="0.70899999999999996"/>
    <n v="0.83399999999999996"/>
    <n v="0.125"/>
  </r>
  <r>
    <s v="Provincie Zeeland"/>
    <x v="89"/>
    <x v="89"/>
    <x v="89"/>
    <s v="Habitatrichtlijn"/>
    <x v="3"/>
    <x v="0"/>
    <s v="Monitoring 2023 - Monitoring 2025"/>
    <n v="-445"/>
    <n v="-619"/>
    <n v="-174"/>
  </r>
  <r>
    <s v="Provincie Zeeland"/>
    <x v="89"/>
    <x v="89"/>
    <x v="89"/>
    <s v="Habitatrichtlijn"/>
    <x v="3"/>
    <x v="1"/>
    <s v="Monitoring 2023 - Monitoring 2025"/>
    <n v="0.308"/>
    <n v="0.115"/>
    <n v="-0.193"/>
  </r>
  <r>
    <s v="Provincie Zeeland"/>
    <x v="89"/>
    <x v="89"/>
    <x v="89"/>
    <s v="Habitatrichtlijn"/>
    <x v="3"/>
    <x v="2"/>
    <s v="Monitoring 2023 - Monitoring 2025"/>
    <n v="1252"/>
    <n v="1252"/>
    <n v="0"/>
  </r>
  <r>
    <s v="Provincie Zeeland"/>
    <x v="89"/>
    <x v="89"/>
    <x v="89"/>
    <s v="Habitatrichtlijn"/>
    <x v="3"/>
    <x v="3"/>
    <s v="Monitoring 2023 - Monitoring 2025"/>
    <n v="969"/>
    <n v="798"/>
    <n v="-172"/>
  </r>
  <r>
    <s v="Provincie Zeeland"/>
    <x v="89"/>
    <x v="89"/>
    <x v="89"/>
    <s v="Habitatrichtlijn"/>
    <x v="3"/>
    <x v="4"/>
    <s v="Monitoring 2023 - Monitoring 2025"/>
    <n v="40"/>
    <n v="12"/>
    <n v="-28"/>
  </r>
  <r>
    <s v="Provincie Zeeland"/>
    <x v="89"/>
    <x v="89"/>
    <x v="89"/>
    <s v="Habitatrichtlijn"/>
    <x v="3"/>
    <x v="5"/>
    <s v="Monitoring 2023 - Monitoring 2025"/>
    <n v="0.78200000000000003"/>
    <n v="0.91600000000000004"/>
    <n v="0.13400000000000001"/>
  </r>
  <r>
    <s v="Provincie Zeeland"/>
    <x v="89"/>
    <x v="89"/>
    <x v="89"/>
    <s v="Habitatrichtlijn"/>
    <x v="4"/>
    <x v="0"/>
    <s v="Monitoring 2023 - Monitoring 2025"/>
    <n v="-477"/>
    <n v="-668"/>
    <n v="-191"/>
  </r>
  <r>
    <s v="Provincie Zeeland"/>
    <x v="89"/>
    <x v="89"/>
    <x v="89"/>
    <s v="Habitatrichtlijn"/>
    <x v="4"/>
    <x v="1"/>
    <s v="Monitoring 2023 - Monitoring 2025"/>
    <n v="0.28999999999999998"/>
    <n v="0.08"/>
    <n v="-0.21099999999999999"/>
  </r>
  <r>
    <s v="Provincie Zeeland"/>
    <x v="89"/>
    <x v="89"/>
    <x v="89"/>
    <s v="Habitatrichtlijn"/>
    <x v="4"/>
    <x v="2"/>
    <s v="Monitoring 2023 - Monitoring 2025"/>
    <n v="1252"/>
    <n v="1252"/>
    <n v="0"/>
  </r>
  <r>
    <s v="Provincie Zeeland"/>
    <x v="89"/>
    <x v="89"/>
    <x v="89"/>
    <s v="Habitatrichtlijn"/>
    <x v="4"/>
    <x v="3"/>
    <s v="Monitoring 2023 - Monitoring 2025"/>
    <n v="937"/>
    <n v="749"/>
    <n v="-188"/>
  </r>
  <r>
    <s v="Provincie Zeeland"/>
    <x v="89"/>
    <x v="89"/>
    <x v="89"/>
    <s v="Habitatrichtlijn"/>
    <x v="4"/>
    <x v="4"/>
    <s v="Monitoring 2023 - Monitoring 2025"/>
    <n v="37"/>
    <n v="8"/>
    <n v="-29"/>
  </r>
  <r>
    <s v="Provincie Zeeland"/>
    <x v="89"/>
    <x v="89"/>
    <x v="89"/>
    <s v="Habitatrichtlijn"/>
    <x v="4"/>
    <x v="5"/>
    <s v="Monitoring 2023 - Monitoring 2025"/>
    <n v="0.79200000000000004"/>
    <n v="0.94099999999999995"/>
    <n v="0.14899999999999999"/>
  </r>
  <r>
    <s v="Provincie Zeeland"/>
    <x v="89"/>
    <x v="89"/>
    <x v="89"/>
    <s v="Habitatrichtlijn"/>
    <x v="5"/>
    <x v="0"/>
    <s v="Monitoring 2023 - Monitoring 2025"/>
    <n v="-502"/>
    <n v="-707"/>
    <n v="-205"/>
  </r>
  <r>
    <s v="Provincie Zeeland"/>
    <x v="89"/>
    <x v="89"/>
    <x v="89"/>
    <s v="Habitatrichtlijn"/>
    <x v="5"/>
    <x v="1"/>
    <s v="Monitoring 2023 - Monitoring 2025"/>
    <n v="0.27"/>
    <n v="5.7000000000000002E-2"/>
    <n v="-0.21299999999999999"/>
  </r>
  <r>
    <s v="Provincie Zeeland"/>
    <x v="89"/>
    <x v="89"/>
    <x v="89"/>
    <s v="Habitatrichtlijn"/>
    <x v="5"/>
    <x v="2"/>
    <s v="Monitoring 2023 - Monitoring 2025"/>
    <n v="1252"/>
    <n v="1252"/>
    <n v="0"/>
  </r>
  <r>
    <s v="Provincie Zeeland"/>
    <x v="89"/>
    <x v="89"/>
    <x v="89"/>
    <s v="Habitatrichtlijn"/>
    <x v="5"/>
    <x v="3"/>
    <s v="Monitoring 2023 - Monitoring 2025"/>
    <n v="912"/>
    <n v="710"/>
    <n v="-202"/>
  </r>
  <r>
    <s v="Provincie Zeeland"/>
    <x v="89"/>
    <x v="89"/>
    <x v="89"/>
    <s v="Habitatrichtlijn"/>
    <x v="5"/>
    <x v="4"/>
    <s v="Monitoring 2023 - Monitoring 2025"/>
    <n v="31"/>
    <n v="5"/>
    <n v="-26"/>
  </r>
  <r>
    <s v="Provincie Zeeland"/>
    <x v="89"/>
    <x v="89"/>
    <x v="89"/>
    <s v="Habitatrichtlijn"/>
    <x v="5"/>
    <x v="5"/>
    <s v="Monitoring 2023 - Monitoring 2025"/>
    <n v="0.80400000000000005"/>
    <n v="0.95799999999999996"/>
    <n v="0.154"/>
  </r>
  <r>
    <s v="Provincie Zeeland"/>
    <x v="90"/>
    <x v="90"/>
    <x v="90"/>
    <s v="Habitatrichtlijn"/>
    <x v="0"/>
    <x v="0"/>
    <s v="Monitoring 2023 - Monitoring 2025"/>
    <n v="-113"/>
    <n v="-187"/>
    <n v="-74"/>
  </r>
  <r>
    <s v="Provincie Zeeland"/>
    <x v="90"/>
    <x v="90"/>
    <x v="90"/>
    <s v="Habitatrichtlijn"/>
    <x v="0"/>
    <x v="1"/>
    <s v="Monitoring 2023 - Monitoring 2025"/>
    <n v="0.27700000000000002"/>
    <n v="0.217"/>
    <n v="-6.0999999999999999E-2"/>
  </r>
  <r>
    <s v="Provincie Zeeland"/>
    <x v="90"/>
    <x v="90"/>
    <x v="90"/>
    <s v="Habitatrichtlijn"/>
    <x v="0"/>
    <x v="2"/>
    <s v="Monitoring 2023 - Monitoring 2025"/>
    <n v="369"/>
    <n v="373"/>
    <n v="4"/>
  </r>
  <r>
    <s v="Provincie Zeeland"/>
    <x v="90"/>
    <x v="90"/>
    <x v="90"/>
    <s v="Habitatrichtlijn"/>
    <x v="0"/>
    <x v="3"/>
    <s v="Monitoring 2023 - Monitoring 2025"/>
    <n v="1293"/>
    <n v="1172"/>
    <n v="-122"/>
  </r>
  <r>
    <s v="Provincie Zeeland"/>
    <x v="90"/>
    <x v="90"/>
    <x v="90"/>
    <s v="Habitatrichtlijn"/>
    <x v="0"/>
    <x v="4"/>
    <s v="Monitoring 2023 - Monitoring 2025"/>
    <n v="190"/>
    <n v="143"/>
    <n v="-47"/>
  </r>
  <r>
    <s v="Provincie Zeeland"/>
    <x v="90"/>
    <x v="90"/>
    <x v="90"/>
    <s v="Habitatrichtlijn"/>
    <x v="0"/>
    <x v="5"/>
    <s v="Monitoring 2023 - Monitoring 2025"/>
    <n v="0.46800000000000003"/>
    <n v="0.55100000000000005"/>
    <n v="8.3000000000000004E-2"/>
  </r>
  <r>
    <s v="Provincie Zeeland"/>
    <x v="90"/>
    <x v="90"/>
    <x v="90"/>
    <s v="Habitatrichtlijn"/>
    <x v="1"/>
    <x v="0"/>
    <s v="Monitoring 2024 - Monitoring 2025"/>
    <n v="-83"/>
    <n v="-259"/>
    <n v="-177"/>
  </r>
  <r>
    <s v="Provincie Zeeland"/>
    <x v="90"/>
    <x v="90"/>
    <x v="90"/>
    <s v="Habitatrichtlijn"/>
    <x v="1"/>
    <x v="1"/>
    <s v="Monitoring 2024 - Monitoring 2025"/>
    <n v="0.28699999999999998"/>
    <n v="0.184"/>
    <n v="-0.104"/>
  </r>
  <r>
    <s v="Provincie Zeeland"/>
    <x v="90"/>
    <x v="90"/>
    <x v="90"/>
    <s v="Habitatrichtlijn"/>
    <x v="1"/>
    <x v="2"/>
    <s v="Monitoring 2024 - Monitoring 2025"/>
    <n v="373"/>
    <n v="373"/>
    <n v="0"/>
  </r>
  <r>
    <s v="Provincie Zeeland"/>
    <x v="90"/>
    <x v="90"/>
    <x v="90"/>
    <s v="Habitatrichtlijn"/>
    <x v="1"/>
    <x v="3"/>
    <s v="Monitoring 2024 - Monitoring 2025"/>
    <n v="1276"/>
    <n v="1099"/>
    <n v="-177"/>
  </r>
  <r>
    <s v="Provincie Zeeland"/>
    <x v="90"/>
    <x v="90"/>
    <x v="90"/>
    <s v="Habitatrichtlijn"/>
    <x v="1"/>
    <x v="4"/>
    <s v="Monitoring 2024 - Monitoring 2025"/>
    <n v="178"/>
    <n v="108"/>
    <n v="-70"/>
  </r>
  <r>
    <s v="Provincie Zeeland"/>
    <x v="90"/>
    <x v="90"/>
    <x v="90"/>
    <s v="Habitatrichtlijn"/>
    <x v="1"/>
    <x v="5"/>
    <s v="Monitoring 2024 - Monitoring 2025"/>
    <n v="0.44"/>
    <n v="0.60599999999999998"/>
    <n v="0.16500000000000001"/>
  </r>
  <r>
    <s v="Provincie Zeeland"/>
    <x v="90"/>
    <x v="90"/>
    <x v="90"/>
    <s v="Habitatrichtlijn"/>
    <x v="2"/>
    <x v="0"/>
    <s v="Monitoring 2023 - Monitoring 2025"/>
    <n v="-160"/>
    <n v="-267"/>
    <n v="-107"/>
  </r>
  <r>
    <s v="Provincie Zeeland"/>
    <x v="90"/>
    <x v="90"/>
    <x v="90"/>
    <s v="Habitatrichtlijn"/>
    <x v="2"/>
    <x v="1"/>
    <s v="Monitoring 2023 - Monitoring 2025"/>
    <n v="0.25"/>
    <n v="0.17899999999999999"/>
    <n v="-7.0000000000000007E-2"/>
  </r>
  <r>
    <s v="Provincie Zeeland"/>
    <x v="90"/>
    <x v="90"/>
    <x v="90"/>
    <s v="Habitatrichtlijn"/>
    <x v="2"/>
    <x v="2"/>
    <s v="Monitoring 2023 - Monitoring 2025"/>
    <n v="369"/>
    <n v="373"/>
    <n v="4"/>
  </r>
  <r>
    <s v="Provincie Zeeland"/>
    <x v="90"/>
    <x v="90"/>
    <x v="90"/>
    <s v="Habitatrichtlijn"/>
    <x v="2"/>
    <x v="3"/>
    <s v="Monitoring 2023 - Monitoring 2025"/>
    <n v="1247"/>
    <n v="1092"/>
    <n v="-155"/>
  </r>
  <r>
    <s v="Provincie Zeeland"/>
    <x v="90"/>
    <x v="90"/>
    <x v="90"/>
    <s v="Habitatrichtlijn"/>
    <x v="2"/>
    <x v="4"/>
    <s v="Monitoring 2023 - Monitoring 2025"/>
    <n v="164"/>
    <n v="105"/>
    <n v="-58"/>
  </r>
  <r>
    <s v="Provincie Zeeland"/>
    <x v="90"/>
    <x v="90"/>
    <x v="90"/>
    <s v="Habitatrichtlijn"/>
    <x v="2"/>
    <x v="5"/>
    <s v="Monitoring 2023 - Monitoring 2025"/>
    <n v="0.504"/>
    <n v="0.61499999999999999"/>
    <n v="0.11"/>
  </r>
  <r>
    <s v="Provincie Zeeland"/>
    <x v="90"/>
    <x v="90"/>
    <x v="90"/>
    <s v="Habitatrichtlijn"/>
    <x v="3"/>
    <x v="0"/>
    <s v="Monitoring 2023 - Monitoring 2025"/>
    <n v="-225"/>
    <n v="-374"/>
    <n v="-149"/>
  </r>
  <r>
    <s v="Provincie Zeeland"/>
    <x v="90"/>
    <x v="90"/>
    <x v="90"/>
    <s v="Habitatrichtlijn"/>
    <x v="3"/>
    <x v="1"/>
    <s v="Monitoring 2023 - Monitoring 2025"/>
    <n v="0.20799999999999999"/>
    <n v="0.14699999999999999"/>
    <n v="-6.0999999999999999E-2"/>
  </r>
  <r>
    <s v="Provincie Zeeland"/>
    <x v="90"/>
    <x v="90"/>
    <x v="90"/>
    <s v="Habitatrichtlijn"/>
    <x v="3"/>
    <x v="2"/>
    <s v="Monitoring 2023 - Monitoring 2025"/>
    <n v="369"/>
    <n v="373"/>
    <n v="4"/>
  </r>
  <r>
    <s v="Provincie Zeeland"/>
    <x v="90"/>
    <x v="90"/>
    <x v="90"/>
    <s v="Habitatrichtlijn"/>
    <x v="3"/>
    <x v="3"/>
    <s v="Monitoring 2023 - Monitoring 2025"/>
    <n v="1182"/>
    <n v="985"/>
    <n v="-197"/>
  </r>
  <r>
    <s v="Provincie Zeeland"/>
    <x v="90"/>
    <x v="90"/>
    <x v="90"/>
    <s v="Habitatrichtlijn"/>
    <x v="3"/>
    <x v="4"/>
    <s v="Monitoring 2023 - Monitoring 2025"/>
    <n v="132"/>
    <n v="61"/>
    <n v="-70"/>
  </r>
  <r>
    <s v="Provincie Zeeland"/>
    <x v="90"/>
    <x v="90"/>
    <x v="90"/>
    <s v="Habitatrichtlijn"/>
    <x v="3"/>
    <x v="5"/>
    <s v="Monitoring 2023 - Monitoring 2025"/>
    <n v="0.56399999999999995"/>
    <n v="0.65700000000000003"/>
    <n v="9.2999999999999999E-2"/>
  </r>
  <r>
    <s v="Provincie Zeeland"/>
    <x v="90"/>
    <x v="90"/>
    <x v="90"/>
    <s v="Habitatrichtlijn"/>
    <x v="4"/>
    <x v="0"/>
    <s v="Monitoring 2023 - Monitoring 2025"/>
    <n v="-299"/>
    <n v="-429"/>
    <n v="-130"/>
  </r>
  <r>
    <s v="Provincie Zeeland"/>
    <x v="90"/>
    <x v="90"/>
    <x v="90"/>
    <s v="Habitatrichtlijn"/>
    <x v="4"/>
    <x v="1"/>
    <s v="Monitoring 2023 - Monitoring 2025"/>
    <n v="0.188"/>
    <n v="0.115"/>
    <n v="-7.3999999999999996E-2"/>
  </r>
  <r>
    <s v="Provincie Zeeland"/>
    <x v="90"/>
    <x v="90"/>
    <x v="90"/>
    <s v="Habitatrichtlijn"/>
    <x v="4"/>
    <x v="2"/>
    <s v="Monitoring 2023 - Monitoring 2025"/>
    <n v="369"/>
    <n v="373"/>
    <n v="4"/>
  </r>
  <r>
    <s v="Provincie Zeeland"/>
    <x v="90"/>
    <x v="90"/>
    <x v="90"/>
    <s v="Habitatrichtlijn"/>
    <x v="4"/>
    <x v="3"/>
    <s v="Monitoring 2023 - Monitoring 2025"/>
    <n v="1107"/>
    <n v="930"/>
    <n v="-177"/>
  </r>
  <r>
    <s v="Provincie Zeeland"/>
    <x v="90"/>
    <x v="90"/>
    <x v="90"/>
    <s v="Habitatrichtlijn"/>
    <x v="4"/>
    <x v="4"/>
    <s v="Monitoring 2023 - Monitoring 2025"/>
    <n v="107"/>
    <n v="43"/>
    <n v="-63"/>
  </r>
  <r>
    <s v="Provincie Zeeland"/>
    <x v="90"/>
    <x v="90"/>
    <x v="90"/>
    <s v="Habitatrichtlijn"/>
    <x v="4"/>
    <x v="5"/>
    <s v="Monitoring 2023 - Monitoring 2025"/>
    <n v="0.59199999999999997"/>
    <n v="0.72899999999999998"/>
    <n v="0.13700000000000001"/>
  </r>
  <r>
    <s v="Provincie Zeeland"/>
    <x v="90"/>
    <x v="90"/>
    <x v="90"/>
    <s v="Habitatrichtlijn"/>
    <x v="5"/>
    <x v="0"/>
    <s v="Monitoring 2023 - Monitoring 2025"/>
    <n v="-329"/>
    <n v="-475"/>
    <n v="-146"/>
  </r>
  <r>
    <s v="Provincie Zeeland"/>
    <x v="90"/>
    <x v="90"/>
    <x v="90"/>
    <s v="Habitatrichtlijn"/>
    <x v="5"/>
    <x v="1"/>
    <s v="Monitoring 2023 - Monitoring 2025"/>
    <n v="0.16400000000000001"/>
    <n v="0.10199999999999999"/>
    <n v="-6.3E-2"/>
  </r>
  <r>
    <s v="Provincie Zeeland"/>
    <x v="90"/>
    <x v="90"/>
    <x v="90"/>
    <s v="Habitatrichtlijn"/>
    <x v="5"/>
    <x v="2"/>
    <s v="Monitoring 2023 - Monitoring 2025"/>
    <n v="369"/>
    <n v="373"/>
    <n v="4"/>
  </r>
  <r>
    <s v="Provincie Zeeland"/>
    <x v="90"/>
    <x v="90"/>
    <x v="90"/>
    <s v="Habitatrichtlijn"/>
    <x v="5"/>
    <x v="3"/>
    <s v="Monitoring 2023 - Monitoring 2025"/>
    <n v="1077"/>
    <n v="884"/>
    <n v="-194"/>
  </r>
  <r>
    <s v="Provincie Zeeland"/>
    <x v="90"/>
    <x v="90"/>
    <x v="90"/>
    <s v="Habitatrichtlijn"/>
    <x v="5"/>
    <x v="4"/>
    <s v="Monitoring 2023 - Monitoring 2025"/>
    <n v="95"/>
    <n v="29"/>
    <n v="-66"/>
  </r>
  <r>
    <s v="Provincie Zeeland"/>
    <x v="90"/>
    <x v="90"/>
    <x v="90"/>
    <s v="Habitatrichtlijn"/>
    <x v="5"/>
    <x v="5"/>
    <s v="Monitoring 2023 - Monitoring 2025"/>
    <n v="0.64800000000000002"/>
    <n v="0.75"/>
    <n v="0.10199999999999999"/>
  </r>
  <r>
    <s v="Ministerie van Infrastructuur en Waterstaat"/>
    <x v="91"/>
    <x v="91"/>
    <x v="91"/>
    <s v="Habitatrichtlijn, Vogelrichtlijn"/>
    <x v="0"/>
    <x v="0"/>
    <s v="Monitoring 2023 - Monitoring 2025"/>
    <n v="-587"/>
    <n v="-611"/>
    <n v="-23"/>
  </r>
  <r>
    <s v="Ministerie van Infrastructuur en Waterstaat"/>
    <x v="91"/>
    <x v="91"/>
    <x v="91"/>
    <s v="Habitatrichtlijn, Vogelrichtlijn"/>
    <x v="0"/>
    <x v="1"/>
    <s v="Monitoring 2023 - Monitoring 2025"/>
    <n v="1.7000000000000001E-2"/>
    <n v="8.9999999999999993E-3"/>
    <n v="-8.0000000000000002E-3"/>
  </r>
  <r>
    <s v="Ministerie van Infrastructuur en Waterstaat"/>
    <x v="91"/>
    <x v="91"/>
    <x v="91"/>
    <s v="Habitatrichtlijn, Vogelrichtlijn"/>
    <x v="0"/>
    <x v="2"/>
    <s v="Monitoring 2023 - Monitoring 2025"/>
    <n v="849"/>
    <n v="996"/>
    <n v="147"/>
  </r>
  <r>
    <s v="Ministerie van Infrastructuur en Waterstaat"/>
    <x v="91"/>
    <x v="91"/>
    <x v="91"/>
    <s v="Habitatrichtlijn, Vogelrichtlijn"/>
    <x v="0"/>
    <x v="3"/>
    <s v="Monitoring 2023 - Monitoring 2025"/>
    <n v="939"/>
    <n v="923"/>
    <n v="-16"/>
  </r>
  <r>
    <s v="Ministerie van Infrastructuur en Waterstaat"/>
    <x v="91"/>
    <x v="91"/>
    <x v="91"/>
    <s v="Habitatrichtlijn, Vogelrichtlijn"/>
    <x v="0"/>
    <x v="4"/>
    <s v="Monitoring 2023 - Monitoring 2025"/>
    <n v="4"/>
    <n v="1"/>
    <n v="-3"/>
  </r>
  <r>
    <s v="Ministerie van Infrastructuur en Waterstaat"/>
    <x v="91"/>
    <x v="91"/>
    <x v="91"/>
    <s v="Habitatrichtlijn, Vogelrichtlijn"/>
    <x v="0"/>
    <x v="5"/>
    <s v="Monitoring 2023 - Monitoring 2025"/>
    <n v="0.98899999999999999"/>
    <n v="0.995"/>
    <n v="6.0000000000000001E-3"/>
  </r>
  <r>
    <s v="Ministerie van Infrastructuur en Waterstaat"/>
    <x v="91"/>
    <x v="91"/>
    <x v="91"/>
    <s v="Habitatrichtlijn, Vogelrichtlijn"/>
    <x v="1"/>
    <x v="0"/>
    <s v="Monitoring 2024 - Monitoring 2025"/>
    <n v="-543"/>
    <n v="-669"/>
    <n v="-126"/>
  </r>
  <r>
    <s v="Ministerie van Infrastructuur en Waterstaat"/>
    <x v="91"/>
    <x v="91"/>
    <x v="91"/>
    <s v="Habitatrichtlijn, Vogelrichtlijn"/>
    <x v="1"/>
    <x v="1"/>
    <s v="Monitoring 2024 - Monitoring 2025"/>
    <n v="4.9000000000000002E-2"/>
    <n v="4.0000000000000001E-3"/>
    <n v="-4.4999999999999998E-2"/>
  </r>
  <r>
    <s v="Ministerie van Infrastructuur en Waterstaat"/>
    <x v="91"/>
    <x v="91"/>
    <x v="91"/>
    <s v="Habitatrichtlijn, Vogelrichtlijn"/>
    <x v="1"/>
    <x v="2"/>
    <s v="Monitoring 2024 - Monitoring 2025"/>
    <n v="995"/>
    <n v="996"/>
    <n v="0"/>
  </r>
  <r>
    <s v="Ministerie van Infrastructuur en Waterstaat"/>
    <x v="91"/>
    <x v="91"/>
    <x v="91"/>
    <s v="Habitatrichtlijn, Vogelrichtlijn"/>
    <x v="1"/>
    <x v="3"/>
    <s v="Monitoring 2024 - Monitoring 2025"/>
    <n v="991"/>
    <n v="865"/>
    <n v="-126"/>
  </r>
  <r>
    <s v="Ministerie van Infrastructuur en Waterstaat"/>
    <x v="91"/>
    <x v="91"/>
    <x v="91"/>
    <s v="Habitatrichtlijn, Vogelrichtlijn"/>
    <x v="1"/>
    <x v="4"/>
    <s v="Monitoring 2024 - Monitoring 2025"/>
    <n v="8"/>
    <n v="1"/>
    <n v="-8"/>
  </r>
  <r>
    <s v="Ministerie van Infrastructuur en Waterstaat"/>
    <x v="91"/>
    <x v="91"/>
    <x v="91"/>
    <s v="Habitatrichtlijn, Vogelrichtlijn"/>
    <x v="1"/>
    <x v="5"/>
    <s v="Monitoring 2024 - Monitoring 2025"/>
    <n v="0.97199999999999998"/>
    <n v="0.998"/>
    <n v="2.5999999999999999E-2"/>
  </r>
  <r>
    <s v="Ministerie van Infrastructuur en Waterstaat"/>
    <x v="91"/>
    <x v="91"/>
    <x v="91"/>
    <s v="Habitatrichtlijn, Vogelrichtlijn"/>
    <x v="2"/>
    <x v="0"/>
    <s v="Monitoring 2023 - Monitoring 2025"/>
    <n v="-622"/>
    <n v="-670"/>
    <n v="-48"/>
  </r>
  <r>
    <s v="Ministerie van Infrastructuur en Waterstaat"/>
    <x v="91"/>
    <x v="91"/>
    <x v="91"/>
    <s v="Habitatrichtlijn, Vogelrichtlijn"/>
    <x v="2"/>
    <x v="1"/>
    <s v="Monitoring 2023 - Monitoring 2025"/>
    <n v="1.4E-2"/>
    <n v="5.0000000000000001E-3"/>
    <n v="-0.01"/>
  </r>
  <r>
    <s v="Ministerie van Infrastructuur en Waterstaat"/>
    <x v="91"/>
    <x v="91"/>
    <x v="91"/>
    <s v="Habitatrichtlijn, Vogelrichtlijn"/>
    <x v="2"/>
    <x v="2"/>
    <s v="Monitoring 2023 - Monitoring 2025"/>
    <n v="849"/>
    <n v="996"/>
    <n v="147"/>
  </r>
  <r>
    <s v="Ministerie van Infrastructuur en Waterstaat"/>
    <x v="91"/>
    <x v="91"/>
    <x v="91"/>
    <s v="Habitatrichtlijn, Vogelrichtlijn"/>
    <x v="2"/>
    <x v="3"/>
    <s v="Monitoring 2023 - Monitoring 2025"/>
    <n v="904"/>
    <n v="863"/>
    <n v="-41"/>
  </r>
  <r>
    <s v="Ministerie van Infrastructuur en Waterstaat"/>
    <x v="91"/>
    <x v="91"/>
    <x v="91"/>
    <s v="Habitatrichtlijn, Vogelrichtlijn"/>
    <x v="2"/>
    <x v="4"/>
    <s v="Monitoring 2023 - Monitoring 2025"/>
    <n v="4"/>
    <n v="1"/>
    <n v="-3"/>
  </r>
  <r>
    <s v="Ministerie van Infrastructuur en Waterstaat"/>
    <x v="91"/>
    <x v="91"/>
    <x v="91"/>
    <s v="Habitatrichtlijn, Vogelrichtlijn"/>
    <x v="2"/>
    <x v="5"/>
    <s v="Monitoring 2023 - Monitoring 2025"/>
    <n v="0.99099999999999999"/>
    <n v="0.998"/>
    <n v="7.0000000000000001E-3"/>
  </r>
  <r>
    <s v="Ministerie van Infrastructuur en Waterstaat"/>
    <x v="91"/>
    <x v="91"/>
    <x v="91"/>
    <s v="Habitatrichtlijn, Vogelrichtlijn"/>
    <x v="3"/>
    <x v="0"/>
    <s v="Monitoring 2023 - Monitoring 2025"/>
    <n v="-683"/>
    <n v="-763"/>
    <n v="-80"/>
  </r>
  <r>
    <s v="Ministerie van Infrastructuur en Waterstaat"/>
    <x v="91"/>
    <x v="91"/>
    <x v="91"/>
    <s v="Habitatrichtlijn, Vogelrichtlijn"/>
    <x v="3"/>
    <x v="1"/>
    <s v="Monitoring 2023 - Monitoring 2025"/>
    <n v="8.0000000000000002E-3"/>
    <n v="3.0000000000000001E-3"/>
    <n v="-5.0000000000000001E-3"/>
  </r>
  <r>
    <s v="Ministerie van Infrastructuur en Waterstaat"/>
    <x v="91"/>
    <x v="91"/>
    <x v="91"/>
    <s v="Habitatrichtlijn, Vogelrichtlijn"/>
    <x v="3"/>
    <x v="2"/>
    <s v="Monitoring 2023 - Monitoring 2025"/>
    <n v="849"/>
    <n v="996"/>
    <n v="147"/>
  </r>
  <r>
    <s v="Ministerie van Infrastructuur en Waterstaat"/>
    <x v="91"/>
    <x v="91"/>
    <x v="91"/>
    <s v="Habitatrichtlijn, Vogelrichtlijn"/>
    <x v="3"/>
    <x v="3"/>
    <s v="Monitoring 2023 - Monitoring 2025"/>
    <n v="843"/>
    <n v="770"/>
    <n v="-73"/>
  </r>
  <r>
    <s v="Ministerie van Infrastructuur en Waterstaat"/>
    <x v="91"/>
    <x v="91"/>
    <x v="91"/>
    <s v="Habitatrichtlijn, Vogelrichtlijn"/>
    <x v="3"/>
    <x v="4"/>
    <s v="Monitoring 2023 - Monitoring 2025"/>
    <n v="3"/>
    <n v="1"/>
    <n v="-2"/>
  </r>
  <r>
    <s v="Ministerie van Infrastructuur en Waterstaat"/>
    <x v="91"/>
    <x v="91"/>
    <x v="91"/>
    <s v="Habitatrichtlijn, Vogelrichtlijn"/>
    <x v="3"/>
    <x v="5"/>
    <s v="Monitoring 2023 - Monitoring 2025"/>
    <n v="0.995"/>
    <n v="0.998"/>
    <n v="4.0000000000000001E-3"/>
  </r>
  <r>
    <s v="Ministerie van Infrastructuur en Waterstaat"/>
    <x v="91"/>
    <x v="91"/>
    <x v="91"/>
    <s v="Habitatrichtlijn, Vogelrichtlijn"/>
    <x v="4"/>
    <x v="0"/>
    <s v="Monitoring 2023 - Monitoring 2025"/>
    <n v="-655"/>
    <n v="-814"/>
    <n v="-160"/>
  </r>
  <r>
    <s v="Ministerie van Infrastructuur en Waterstaat"/>
    <x v="91"/>
    <x v="91"/>
    <x v="91"/>
    <s v="Habitatrichtlijn, Vogelrichtlijn"/>
    <x v="4"/>
    <x v="1"/>
    <s v="Monitoring 2023 - Monitoring 2025"/>
    <n v="1.9E-2"/>
    <n v="3.0000000000000001E-3"/>
    <n v="-1.6E-2"/>
  </r>
  <r>
    <s v="Ministerie van Infrastructuur en Waterstaat"/>
    <x v="91"/>
    <x v="91"/>
    <x v="91"/>
    <s v="Habitatrichtlijn, Vogelrichtlijn"/>
    <x v="4"/>
    <x v="2"/>
    <s v="Monitoring 2023 - Monitoring 2025"/>
    <n v="849"/>
    <n v="996"/>
    <n v="147"/>
  </r>
  <r>
    <s v="Ministerie van Infrastructuur en Waterstaat"/>
    <x v="91"/>
    <x v="91"/>
    <x v="91"/>
    <s v="Habitatrichtlijn, Vogelrichtlijn"/>
    <x v="4"/>
    <x v="3"/>
    <s v="Monitoring 2023 - Monitoring 2025"/>
    <n v="872"/>
    <n v="719"/>
    <n v="-152"/>
  </r>
  <r>
    <s v="Ministerie van Infrastructuur en Waterstaat"/>
    <x v="91"/>
    <x v="91"/>
    <x v="91"/>
    <s v="Habitatrichtlijn, Vogelrichtlijn"/>
    <x v="4"/>
    <x v="4"/>
    <s v="Monitoring 2023 - Monitoring 2025"/>
    <n v="3"/>
    <n v="0"/>
    <n v="-2"/>
  </r>
  <r>
    <s v="Ministerie van Infrastructuur en Waterstaat"/>
    <x v="91"/>
    <x v="91"/>
    <x v="91"/>
    <s v="Habitatrichtlijn, Vogelrichtlijn"/>
    <x v="4"/>
    <x v="5"/>
    <s v="Monitoring 2023 - Monitoring 2025"/>
    <n v="0.98599999999999999"/>
    <n v="0.998"/>
    <n v="1.2E-2"/>
  </r>
  <r>
    <s v="Ministerie van Infrastructuur en Waterstaat"/>
    <x v="91"/>
    <x v="91"/>
    <x v="91"/>
    <s v="Habitatrichtlijn, Vogelrichtlijn"/>
    <x v="5"/>
    <x v="0"/>
    <s v="Monitoring 2023 - Monitoring 2025"/>
    <n v="-684"/>
    <n v="-851"/>
    <n v="-167"/>
  </r>
  <r>
    <s v="Ministerie van Infrastructuur en Waterstaat"/>
    <x v="91"/>
    <x v="91"/>
    <x v="91"/>
    <s v="Habitatrichtlijn, Vogelrichtlijn"/>
    <x v="5"/>
    <x v="1"/>
    <s v="Monitoring 2023 - Monitoring 2025"/>
    <n v="1.6E-2"/>
    <n v="3.0000000000000001E-3"/>
    <n v="-1.2999999999999999E-2"/>
  </r>
  <r>
    <s v="Ministerie van Infrastructuur en Waterstaat"/>
    <x v="91"/>
    <x v="91"/>
    <x v="91"/>
    <s v="Habitatrichtlijn, Vogelrichtlijn"/>
    <x v="5"/>
    <x v="2"/>
    <s v="Monitoring 2023 - Monitoring 2025"/>
    <n v="849"/>
    <n v="996"/>
    <n v="147"/>
  </r>
  <r>
    <s v="Ministerie van Infrastructuur en Waterstaat"/>
    <x v="91"/>
    <x v="91"/>
    <x v="91"/>
    <s v="Habitatrichtlijn, Vogelrichtlijn"/>
    <x v="5"/>
    <x v="3"/>
    <s v="Monitoring 2023 - Monitoring 2025"/>
    <n v="842"/>
    <n v="683"/>
    <n v="-160"/>
  </r>
  <r>
    <s v="Ministerie van Infrastructuur en Waterstaat"/>
    <x v="91"/>
    <x v="91"/>
    <x v="91"/>
    <s v="Habitatrichtlijn, Vogelrichtlijn"/>
    <x v="5"/>
    <x v="4"/>
    <s v="Monitoring 2023 - Monitoring 2025"/>
    <n v="2"/>
    <n v="0"/>
    <n v="-2"/>
  </r>
  <r>
    <s v="Ministerie van Infrastructuur en Waterstaat"/>
    <x v="91"/>
    <x v="91"/>
    <x v="91"/>
    <s v="Habitatrichtlijn, Vogelrichtlijn"/>
    <x v="5"/>
    <x v="5"/>
    <s v="Monitoring 2023 - Monitoring 2025"/>
    <n v="0.98799999999999999"/>
    <n v="0.998"/>
    <n v="0.01"/>
  </r>
  <r>
    <s v="Provincie Zeeland"/>
    <x v="92"/>
    <x v="92"/>
    <x v="92"/>
    <s v="Habitatrichtlijn, Vogelrichtlijn"/>
    <x v="0"/>
    <x v="0"/>
    <s v="Monitoring 2023 - Monitoring 2025"/>
    <n v="-234"/>
    <n v="-428"/>
    <n v="-195"/>
  </r>
  <r>
    <s v="Provincie Zeeland"/>
    <x v="92"/>
    <x v="92"/>
    <x v="92"/>
    <s v="Habitatrichtlijn, Vogelrichtlijn"/>
    <x v="0"/>
    <x v="1"/>
    <s v="Monitoring 2023 - Monitoring 2025"/>
    <n v="2E-3"/>
    <n v="0"/>
    <n v="-2E-3"/>
  </r>
  <r>
    <s v="Provincie Zeeland"/>
    <x v="92"/>
    <x v="92"/>
    <x v="92"/>
    <s v="Habitatrichtlijn, Vogelrichtlijn"/>
    <x v="0"/>
    <x v="2"/>
    <s v="Monitoring 2023 - Monitoring 2025"/>
    <n v="64"/>
    <n v="68"/>
    <n v="5"/>
  </r>
  <r>
    <s v="Provincie Zeeland"/>
    <x v="92"/>
    <x v="92"/>
    <x v="92"/>
    <s v="Habitatrichtlijn, Vogelrichtlijn"/>
    <x v="0"/>
    <x v="3"/>
    <s v="Monitoring 2023 - Monitoring 2025"/>
    <n v="1234"/>
    <n v="1047"/>
    <n v="-187"/>
  </r>
  <r>
    <s v="Provincie Zeeland"/>
    <x v="92"/>
    <x v="92"/>
    <x v="92"/>
    <s v="Habitatrichtlijn, Vogelrichtlijn"/>
    <x v="0"/>
    <x v="4"/>
    <s v="Monitoring 2023 - Monitoring 2025"/>
    <n v="1"/>
    <n v="0"/>
    <n v="-1"/>
  </r>
  <r>
    <s v="Provincie Zeeland"/>
    <x v="92"/>
    <x v="92"/>
    <x v="92"/>
    <s v="Habitatrichtlijn, Vogelrichtlijn"/>
    <x v="0"/>
    <x v="5"/>
    <s v="Monitoring 2023 - Monitoring 2025"/>
    <n v="0.98299999999999998"/>
    <n v="1"/>
    <n v="1.7000000000000001E-2"/>
  </r>
  <r>
    <s v="Provincie Zeeland"/>
    <x v="92"/>
    <x v="92"/>
    <x v="92"/>
    <s v="Habitatrichtlijn, Vogelrichtlijn"/>
    <x v="1"/>
    <x v="0"/>
    <s v="Monitoring 2024 - Monitoring 2025"/>
    <n v="-268"/>
    <n v="-499"/>
    <n v="-230"/>
  </r>
  <r>
    <s v="Provincie Zeeland"/>
    <x v="92"/>
    <x v="92"/>
    <x v="92"/>
    <s v="Habitatrichtlijn, Vogelrichtlijn"/>
    <x v="1"/>
    <x v="1"/>
    <s v="Monitoring 2024 - Monitoring 2025"/>
    <n v="3.0000000000000001E-3"/>
    <m/>
    <m/>
  </r>
  <r>
    <s v="Provincie Zeeland"/>
    <x v="92"/>
    <x v="92"/>
    <x v="92"/>
    <s v="Habitatrichtlijn, Vogelrichtlijn"/>
    <x v="1"/>
    <x v="2"/>
    <s v="Monitoring 2024 - Monitoring 2025"/>
    <n v="68"/>
    <n v="68"/>
    <n v="0"/>
  </r>
  <r>
    <s v="Provincie Zeeland"/>
    <x v="92"/>
    <x v="92"/>
    <x v="92"/>
    <s v="Habitatrichtlijn, Vogelrichtlijn"/>
    <x v="1"/>
    <x v="3"/>
    <s v="Monitoring 2024 - Monitoring 2025"/>
    <n v="1207"/>
    <n v="977"/>
    <n v="-230"/>
  </r>
  <r>
    <s v="Provincie Zeeland"/>
    <x v="92"/>
    <x v="92"/>
    <x v="92"/>
    <s v="Habitatrichtlijn, Vogelrichtlijn"/>
    <x v="1"/>
    <x v="4"/>
    <s v="Monitoring 2024 - Monitoring 2025"/>
    <n v="3"/>
    <m/>
    <m/>
  </r>
  <r>
    <s v="Provincie Zeeland"/>
    <x v="92"/>
    <x v="92"/>
    <x v="92"/>
    <s v="Habitatrichtlijn, Vogelrichtlijn"/>
    <x v="1"/>
    <x v="5"/>
    <s v="Monitoring 2024 - Monitoring 2025"/>
    <n v="0.97299999999999998"/>
    <n v="1"/>
    <n v="2.7E-2"/>
  </r>
  <r>
    <s v="Provincie Zeeland"/>
    <x v="92"/>
    <x v="92"/>
    <x v="92"/>
    <s v="Habitatrichtlijn, Vogelrichtlijn"/>
    <x v="2"/>
    <x v="0"/>
    <s v="Monitoring 2023 - Monitoring 2025"/>
    <n v="-289"/>
    <n v="-503"/>
    <n v="-214"/>
  </r>
  <r>
    <s v="Provincie Zeeland"/>
    <x v="92"/>
    <x v="92"/>
    <x v="92"/>
    <s v="Habitatrichtlijn, Vogelrichtlijn"/>
    <x v="2"/>
    <x v="1"/>
    <s v="Monitoring 2023 - Monitoring 2025"/>
    <n v="0"/>
    <m/>
    <m/>
  </r>
  <r>
    <s v="Provincie Zeeland"/>
    <x v="92"/>
    <x v="92"/>
    <x v="92"/>
    <s v="Habitatrichtlijn, Vogelrichtlijn"/>
    <x v="2"/>
    <x v="2"/>
    <s v="Monitoring 2023 - Monitoring 2025"/>
    <n v="64"/>
    <n v="68"/>
    <n v="5"/>
  </r>
  <r>
    <s v="Provincie Zeeland"/>
    <x v="92"/>
    <x v="92"/>
    <x v="92"/>
    <s v="Habitatrichtlijn, Vogelrichtlijn"/>
    <x v="2"/>
    <x v="3"/>
    <s v="Monitoring 2023 - Monitoring 2025"/>
    <n v="1179"/>
    <n v="972"/>
    <n v="-207"/>
  </r>
  <r>
    <s v="Provincie Zeeland"/>
    <x v="92"/>
    <x v="92"/>
    <x v="92"/>
    <s v="Habitatrichtlijn, Vogelrichtlijn"/>
    <x v="2"/>
    <x v="4"/>
    <s v="Monitoring 2023 - Monitoring 2025"/>
    <n v="0"/>
    <m/>
    <m/>
  </r>
  <r>
    <s v="Provincie Zeeland"/>
    <x v="92"/>
    <x v="92"/>
    <x v="92"/>
    <s v="Habitatrichtlijn, Vogelrichtlijn"/>
    <x v="2"/>
    <x v="5"/>
    <s v="Monitoring 2023 - Monitoring 2025"/>
    <n v="0.996"/>
    <n v="1"/>
    <n v="4.0000000000000001E-3"/>
  </r>
  <r>
    <s v="Provincie Zeeland"/>
    <x v="92"/>
    <x v="92"/>
    <x v="92"/>
    <s v="Habitatrichtlijn, Vogelrichtlijn"/>
    <x v="3"/>
    <x v="0"/>
    <s v="Monitoring 2023 - Monitoring 2025"/>
    <n v="-360"/>
    <n v="-609"/>
    <n v="-249"/>
  </r>
  <r>
    <s v="Provincie Zeeland"/>
    <x v="92"/>
    <x v="92"/>
    <x v="92"/>
    <s v="Habitatrichtlijn, Vogelrichtlijn"/>
    <x v="3"/>
    <x v="1"/>
    <s v="Monitoring 2023 - Monitoring 2025"/>
    <n v="0"/>
    <m/>
    <m/>
  </r>
  <r>
    <s v="Provincie Zeeland"/>
    <x v="92"/>
    <x v="92"/>
    <x v="92"/>
    <s v="Habitatrichtlijn, Vogelrichtlijn"/>
    <x v="3"/>
    <x v="2"/>
    <s v="Monitoring 2023 - Monitoring 2025"/>
    <n v="64"/>
    <n v="68"/>
    <n v="5"/>
  </r>
  <r>
    <s v="Provincie Zeeland"/>
    <x v="92"/>
    <x v="92"/>
    <x v="92"/>
    <s v="Habitatrichtlijn, Vogelrichtlijn"/>
    <x v="3"/>
    <x v="3"/>
    <s v="Monitoring 2023 - Monitoring 2025"/>
    <n v="1108"/>
    <n v="866"/>
    <n v="-242"/>
  </r>
  <r>
    <s v="Provincie Zeeland"/>
    <x v="92"/>
    <x v="92"/>
    <x v="92"/>
    <s v="Habitatrichtlijn, Vogelrichtlijn"/>
    <x v="3"/>
    <x v="4"/>
    <s v="Monitoring 2023 - Monitoring 2025"/>
    <n v="0"/>
    <m/>
    <m/>
  </r>
  <r>
    <s v="Provincie Zeeland"/>
    <x v="92"/>
    <x v="92"/>
    <x v="92"/>
    <s v="Habitatrichtlijn, Vogelrichtlijn"/>
    <x v="3"/>
    <x v="5"/>
    <s v="Monitoring 2023 - Monitoring 2025"/>
    <n v="0.999"/>
    <n v="1"/>
    <n v="1E-3"/>
  </r>
  <r>
    <s v="Provincie Zeeland"/>
    <x v="92"/>
    <x v="92"/>
    <x v="92"/>
    <s v="Habitatrichtlijn, Vogelrichtlijn"/>
    <x v="4"/>
    <x v="0"/>
    <s v="Monitoring 2023 - Monitoring 2025"/>
    <n v="-370"/>
    <n v="-665"/>
    <n v="-294"/>
  </r>
  <r>
    <s v="Provincie Zeeland"/>
    <x v="92"/>
    <x v="92"/>
    <x v="92"/>
    <s v="Habitatrichtlijn, Vogelrichtlijn"/>
    <x v="4"/>
    <x v="1"/>
    <s v="Monitoring 2023 - Monitoring 2025"/>
    <n v="0"/>
    <m/>
    <m/>
  </r>
  <r>
    <s v="Provincie Zeeland"/>
    <x v="92"/>
    <x v="92"/>
    <x v="92"/>
    <s v="Habitatrichtlijn, Vogelrichtlijn"/>
    <x v="4"/>
    <x v="2"/>
    <s v="Monitoring 2023 - Monitoring 2025"/>
    <n v="64"/>
    <n v="68"/>
    <n v="5"/>
  </r>
  <r>
    <s v="Provincie Zeeland"/>
    <x v="92"/>
    <x v="92"/>
    <x v="92"/>
    <s v="Habitatrichtlijn, Vogelrichtlijn"/>
    <x v="4"/>
    <x v="3"/>
    <s v="Monitoring 2023 - Monitoring 2025"/>
    <n v="1098"/>
    <n v="811"/>
    <n v="-287"/>
  </r>
  <r>
    <s v="Provincie Zeeland"/>
    <x v="92"/>
    <x v="92"/>
    <x v="92"/>
    <s v="Habitatrichtlijn, Vogelrichtlijn"/>
    <x v="4"/>
    <x v="4"/>
    <s v="Monitoring 2023 - Monitoring 2025"/>
    <n v="0"/>
    <m/>
    <m/>
  </r>
  <r>
    <s v="Provincie Zeeland"/>
    <x v="92"/>
    <x v="92"/>
    <x v="92"/>
    <s v="Habitatrichtlijn, Vogelrichtlijn"/>
    <x v="4"/>
    <x v="5"/>
    <s v="Monitoring 2023 - Monitoring 2025"/>
    <n v="0.999"/>
    <n v="1"/>
    <n v="1E-3"/>
  </r>
  <r>
    <s v="Provincie Zeeland"/>
    <x v="92"/>
    <x v="92"/>
    <x v="92"/>
    <s v="Habitatrichtlijn, Vogelrichtlijn"/>
    <x v="5"/>
    <x v="0"/>
    <s v="Monitoring 2023 - Monitoring 2025"/>
    <n v="-401"/>
    <n v="-706"/>
    <n v="-305"/>
  </r>
  <r>
    <s v="Provincie Zeeland"/>
    <x v="92"/>
    <x v="92"/>
    <x v="92"/>
    <s v="Habitatrichtlijn, Vogelrichtlijn"/>
    <x v="5"/>
    <x v="1"/>
    <s v="Monitoring 2023 - Monitoring 2025"/>
    <n v="0"/>
    <m/>
    <m/>
  </r>
  <r>
    <s v="Provincie Zeeland"/>
    <x v="92"/>
    <x v="92"/>
    <x v="92"/>
    <s v="Habitatrichtlijn, Vogelrichtlijn"/>
    <x v="5"/>
    <x v="2"/>
    <s v="Monitoring 2023 - Monitoring 2025"/>
    <n v="64"/>
    <n v="68"/>
    <n v="5"/>
  </r>
  <r>
    <s v="Provincie Zeeland"/>
    <x v="92"/>
    <x v="92"/>
    <x v="92"/>
    <s v="Habitatrichtlijn, Vogelrichtlijn"/>
    <x v="5"/>
    <x v="3"/>
    <s v="Monitoring 2023 - Monitoring 2025"/>
    <n v="1067"/>
    <n v="770"/>
    <n v="-297"/>
  </r>
  <r>
    <s v="Provincie Zeeland"/>
    <x v="92"/>
    <x v="92"/>
    <x v="92"/>
    <s v="Habitatrichtlijn, Vogelrichtlijn"/>
    <x v="5"/>
    <x v="4"/>
    <s v="Monitoring 2023 - Monitoring 2025"/>
    <n v="0"/>
    <m/>
    <m/>
  </r>
  <r>
    <s v="Provincie Zeeland"/>
    <x v="92"/>
    <x v="92"/>
    <x v="92"/>
    <s v="Habitatrichtlijn, Vogelrichtlijn"/>
    <x v="5"/>
    <x v="5"/>
    <s v="Monitoring 2023 - Monitoring 2025"/>
    <n v="0.999"/>
    <n v="1"/>
    <n v="1E-3"/>
  </r>
  <r>
    <s v="Ministerie van Infrastructuur en Waterstaat"/>
    <x v="93"/>
    <x v="93"/>
    <x v="93"/>
    <s v="Habitatrichtlijn, Vogelrichtlijn"/>
    <x v="0"/>
    <x v="0"/>
    <s v="Monitoring 2023 - Monitoring 2025"/>
    <n v="-584"/>
    <n v="-594"/>
    <n v="-9"/>
  </r>
  <r>
    <s v="Ministerie van Infrastructuur en Waterstaat"/>
    <x v="93"/>
    <x v="93"/>
    <x v="93"/>
    <s v="Habitatrichtlijn, Vogelrichtlijn"/>
    <x v="0"/>
    <x v="1"/>
    <s v="Monitoring 2023 - Monitoring 2025"/>
    <n v="3.3000000000000002E-2"/>
    <n v="0.01"/>
    <n v="-2.1999999999999999E-2"/>
  </r>
  <r>
    <s v="Ministerie van Infrastructuur en Waterstaat"/>
    <x v="93"/>
    <x v="93"/>
    <x v="93"/>
    <s v="Habitatrichtlijn, Vogelrichtlijn"/>
    <x v="0"/>
    <x v="2"/>
    <s v="Monitoring 2023 - Monitoring 2025"/>
    <n v="2886"/>
    <n v="3104"/>
    <n v="218"/>
  </r>
  <r>
    <s v="Ministerie van Infrastructuur en Waterstaat"/>
    <x v="93"/>
    <x v="93"/>
    <x v="93"/>
    <s v="Habitatrichtlijn, Vogelrichtlijn"/>
    <x v="0"/>
    <x v="3"/>
    <s v="Monitoring 2023 - Monitoring 2025"/>
    <n v="890"/>
    <n v="864"/>
    <n v="-26"/>
  </r>
  <r>
    <s v="Ministerie van Infrastructuur en Waterstaat"/>
    <x v="93"/>
    <x v="93"/>
    <x v="93"/>
    <s v="Habitatrichtlijn, Vogelrichtlijn"/>
    <x v="0"/>
    <x v="4"/>
    <s v="Monitoring 2023 - Monitoring 2025"/>
    <n v="1"/>
    <n v="0"/>
    <n v="-1"/>
  </r>
  <r>
    <s v="Ministerie van Infrastructuur en Waterstaat"/>
    <x v="93"/>
    <x v="93"/>
    <x v="93"/>
    <s v="Habitatrichtlijn, Vogelrichtlijn"/>
    <x v="0"/>
    <x v="5"/>
    <s v="Monitoring 2023 - Monitoring 2025"/>
    <n v="0.99299999999999999"/>
    <n v="0.998"/>
    <n v="5.0000000000000001E-3"/>
  </r>
  <r>
    <s v="Ministerie van Infrastructuur en Waterstaat"/>
    <x v="93"/>
    <x v="93"/>
    <x v="93"/>
    <s v="Habitatrichtlijn, Vogelrichtlijn"/>
    <x v="1"/>
    <x v="0"/>
    <s v="Monitoring 2024 - Monitoring 2025"/>
    <n v="-551"/>
    <n v="-643"/>
    <n v="-92"/>
  </r>
  <r>
    <s v="Ministerie van Infrastructuur en Waterstaat"/>
    <x v="93"/>
    <x v="93"/>
    <x v="93"/>
    <s v="Habitatrichtlijn, Vogelrichtlijn"/>
    <x v="1"/>
    <x v="1"/>
    <s v="Monitoring 2024 - Monitoring 2025"/>
    <n v="0.104"/>
    <n v="7.0000000000000001E-3"/>
    <n v="-9.8000000000000004E-2"/>
  </r>
  <r>
    <s v="Ministerie van Infrastructuur en Waterstaat"/>
    <x v="93"/>
    <x v="93"/>
    <x v="93"/>
    <s v="Habitatrichtlijn, Vogelrichtlijn"/>
    <x v="1"/>
    <x v="2"/>
    <s v="Monitoring 2024 - Monitoring 2025"/>
    <n v="3104"/>
    <n v="3104"/>
    <n v="0"/>
  </r>
  <r>
    <s v="Ministerie van Infrastructuur en Waterstaat"/>
    <x v="93"/>
    <x v="93"/>
    <x v="93"/>
    <s v="Habitatrichtlijn, Vogelrichtlijn"/>
    <x v="1"/>
    <x v="3"/>
    <s v="Monitoring 2024 - Monitoring 2025"/>
    <n v="906"/>
    <n v="815"/>
    <n v="-92"/>
  </r>
  <r>
    <s v="Ministerie van Infrastructuur en Waterstaat"/>
    <x v="93"/>
    <x v="93"/>
    <x v="93"/>
    <s v="Habitatrichtlijn, Vogelrichtlijn"/>
    <x v="1"/>
    <x v="4"/>
    <s v="Monitoring 2024 - Monitoring 2025"/>
    <n v="4"/>
    <n v="0"/>
    <n v="-4"/>
  </r>
  <r>
    <s v="Ministerie van Infrastructuur en Waterstaat"/>
    <x v="93"/>
    <x v="93"/>
    <x v="93"/>
    <s v="Habitatrichtlijn, Vogelrichtlijn"/>
    <x v="1"/>
    <x v="5"/>
    <s v="Monitoring 2024 - Monitoring 2025"/>
    <n v="0.97599999999999998"/>
    <n v="0.998"/>
    <n v="2.1999999999999999E-2"/>
  </r>
  <r>
    <s v="Ministerie van Infrastructuur en Waterstaat"/>
    <x v="93"/>
    <x v="93"/>
    <x v="93"/>
    <s v="Habitatrichtlijn, Vogelrichtlijn"/>
    <x v="2"/>
    <x v="0"/>
    <s v="Monitoring 2023 - Monitoring 2025"/>
    <n v="-617"/>
    <n v="-651"/>
    <n v="-34"/>
  </r>
  <r>
    <s v="Ministerie van Infrastructuur en Waterstaat"/>
    <x v="93"/>
    <x v="93"/>
    <x v="93"/>
    <s v="Habitatrichtlijn, Vogelrichtlijn"/>
    <x v="2"/>
    <x v="1"/>
    <s v="Monitoring 2023 - Monitoring 2025"/>
    <n v="2.5000000000000001E-2"/>
    <n v="7.0000000000000001E-3"/>
    <n v="-1.7999999999999999E-2"/>
  </r>
  <r>
    <s v="Ministerie van Infrastructuur en Waterstaat"/>
    <x v="93"/>
    <x v="93"/>
    <x v="93"/>
    <s v="Habitatrichtlijn, Vogelrichtlijn"/>
    <x v="2"/>
    <x v="2"/>
    <s v="Monitoring 2023 - Monitoring 2025"/>
    <n v="2886"/>
    <n v="3104"/>
    <n v="218"/>
  </r>
  <r>
    <s v="Ministerie van Infrastructuur en Waterstaat"/>
    <x v="93"/>
    <x v="93"/>
    <x v="93"/>
    <s v="Habitatrichtlijn, Vogelrichtlijn"/>
    <x v="2"/>
    <x v="3"/>
    <s v="Monitoring 2023 - Monitoring 2025"/>
    <n v="858"/>
    <n v="807"/>
    <n v="-51"/>
  </r>
  <r>
    <s v="Ministerie van Infrastructuur en Waterstaat"/>
    <x v="93"/>
    <x v="93"/>
    <x v="93"/>
    <s v="Habitatrichtlijn, Vogelrichtlijn"/>
    <x v="2"/>
    <x v="4"/>
    <s v="Monitoring 2023 - Monitoring 2025"/>
    <n v="1"/>
    <n v="0"/>
    <n v="-1"/>
  </r>
  <r>
    <s v="Ministerie van Infrastructuur en Waterstaat"/>
    <x v="93"/>
    <x v="93"/>
    <x v="93"/>
    <s v="Habitatrichtlijn, Vogelrichtlijn"/>
    <x v="2"/>
    <x v="5"/>
    <s v="Monitoring 2023 - Monitoring 2025"/>
    <n v="0.99399999999999999"/>
    <n v="0.998"/>
    <n v="4.0000000000000001E-3"/>
  </r>
  <r>
    <s v="Ministerie van Infrastructuur en Waterstaat"/>
    <x v="93"/>
    <x v="93"/>
    <x v="93"/>
    <s v="Habitatrichtlijn, Vogelrichtlijn"/>
    <x v="3"/>
    <x v="0"/>
    <s v="Monitoring 2023 - Monitoring 2025"/>
    <n v="-680"/>
    <n v="-730"/>
    <n v="-50"/>
  </r>
  <r>
    <s v="Ministerie van Infrastructuur en Waterstaat"/>
    <x v="93"/>
    <x v="93"/>
    <x v="93"/>
    <s v="Habitatrichtlijn, Vogelrichtlijn"/>
    <x v="3"/>
    <x v="1"/>
    <s v="Monitoring 2023 - Monitoring 2025"/>
    <n v="1.4E-2"/>
    <n v="2E-3"/>
    <n v="-1.2E-2"/>
  </r>
  <r>
    <s v="Ministerie van Infrastructuur en Waterstaat"/>
    <x v="93"/>
    <x v="93"/>
    <x v="93"/>
    <s v="Habitatrichtlijn, Vogelrichtlijn"/>
    <x v="3"/>
    <x v="2"/>
    <s v="Monitoring 2023 - Monitoring 2025"/>
    <n v="2886"/>
    <n v="3104"/>
    <n v="218"/>
  </r>
  <r>
    <s v="Ministerie van Infrastructuur en Waterstaat"/>
    <x v="93"/>
    <x v="93"/>
    <x v="93"/>
    <s v="Habitatrichtlijn, Vogelrichtlijn"/>
    <x v="3"/>
    <x v="3"/>
    <s v="Monitoring 2023 - Monitoring 2025"/>
    <n v="795"/>
    <n v="727"/>
    <n v="-68"/>
  </r>
  <r>
    <s v="Ministerie van Infrastructuur en Waterstaat"/>
    <x v="93"/>
    <x v="93"/>
    <x v="93"/>
    <s v="Habitatrichtlijn, Vogelrichtlijn"/>
    <x v="3"/>
    <x v="4"/>
    <s v="Monitoring 2023 - Monitoring 2025"/>
    <n v="1"/>
    <n v="0"/>
    <n v="-1"/>
  </r>
  <r>
    <s v="Ministerie van Infrastructuur en Waterstaat"/>
    <x v="93"/>
    <x v="93"/>
    <x v="93"/>
    <s v="Habitatrichtlijn, Vogelrichtlijn"/>
    <x v="3"/>
    <x v="5"/>
    <s v="Monitoring 2023 - Monitoring 2025"/>
    <n v="0.997"/>
    <n v="1"/>
    <n v="3.0000000000000001E-3"/>
  </r>
  <r>
    <s v="Ministerie van Infrastructuur en Waterstaat"/>
    <x v="93"/>
    <x v="93"/>
    <x v="93"/>
    <s v="Habitatrichtlijn, Vogelrichtlijn"/>
    <x v="4"/>
    <x v="0"/>
    <s v="Monitoring 2023 - Monitoring 2025"/>
    <n v="-688"/>
    <n v="-779"/>
    <n v="-91"/>
  </r>
  <r>
    <s v="Ministerie van Infrastructuur en Waterstaat"/>
    <x v="93"/>
    <x v="93"/>
    <x v="93"/>
    <s v="Habitatrichtlijn, Vogelrichtlijn"/>
    <x v="4"/>
    <x v="1"/>
    <s v="Monitoring 2023 - Monitoring 2025"/>
    <n v="5.7000000000000002E-2"/>
    <n v="1E-3"/>
    <n v="-5.6000000000000001E-2"/>
  </r>
  <r>
    <s v="Ministerie van Infrastructuur en Waterstaat"/>
    <x v="93"/>
    <x v="93"/>
    <x v="93"/>
    <s v="Habitatrichtlijn, Vogelrichtlijn"/>
    <x v="4"/>
    <x v="2"/>
    <s v="Monitoring 2023 - Monitoring 2025"/>
    <n v="2886"/>
    <n v="3104"/>
    <n v="218"/>
  </r>
  <r>
    <s v="Ministerie van Infrastructuur en Waterstaat"/>
    <x v="93"/>
    <x v="93"/>
    <x v="93"/>
    <s v="Habitatrichtlijn, Vogelrichtlijn"/>
    <x v="4"/>
    <x v="3"/>
    <s v="Monitoring 2023 - Monitoring 2025"/>
    <n v="787"/>
    <n v="679"/>
    <n v="-108"/>
  </r>
  <r>
    <s v="Ministerie van Infrastructuur en Waterstaat"/>
    <x v="93"/>
    <x v="93"/>
    <x v="93"/>
    <s v="Habitatrichtlijn, Vogelrichtlijn"/>
    <x v="4"/>
    <x v="4"/>
    <s v="Monitoring 2023 - Monitoring 2025"/>
    <n v="3"/>
    <n v="0"/>
    <n v="-3"/>
  </r>
  <r>
    <s v="Ministerie van Infrastructuur en Waterstaat"/>
    <x v="93"/>
    <x v="93"/>
    <x v="93"/>
    <s v="Habitatrichtlijn, Vogelrichtlijn"/>
    <x v="4"/>
    <x v="5"/>
    <s v="Monitoring 2023 - Monitoring 2025"/>
    <n v="0.98799999999999999"/>
    <n v="1"/>
    <n v="1.0999999999999999E-2"/>
  </r>
  <r>
    <s v="Ministerie van Infrastructuur en Waterstaat"/>
    <x v="93"/>
    <x v="93"/>
    <x v="93"/>
    <s v="Habitatrichtlijn, Vogelrichtlijn"/>
    <x v="5"/>
    <x v="0"/>
    <s v="Monitoring 2023 - Monitoring 2025"/>
    <n v="-714"/>
    <n v="-811"/>
    <n v="-97"/>
  </r>
  <r>
    <s v="Ministerie van Infrastructuur en Waterstaat"/>
    <x v="93"/>
    <x v="93"/>
    <x v="93"/>
    <s v="Habitatrichtlijn, Vogelrichtlijn"/>
    <x v="5"/>
    <x v="1"/>
    <s v="Monitoring 2023 - Monitoring 2025"/>
    <n v="5.3999999999999999E-2"/>
    <n v="1E-3"/>
    <n v="-5.2999999999999999E-2"/>
  </r>
  <r>
    <s v="Ministerie van Infrastructuur en Waterstaat"/>
    <x v="93"/>
    <x v="93"/>
    <x v="93"/>
    <s v="Habitatrichtlijn, Vogelrichtlijn"/>
    <x v="5"/>
    <x v="2"/>
    <s v="Monitoring 2023 - Monitoring 2025"/>
    <n v="2886"/>
    <n v="3104"/>
    <n v="218"/>
  </r>
  <r>
    <s v="Ministerie van Infrastructuur en Waterstaat"/>
    <x v="93"/>
    <x v="93"/>
    <x v="93"/>
    <s v="Habitatrichtlijn, Vogelrichtlijn"/>
    <x v="5"/>
    <x v="3"/>
    <s v="Monitoring 2023 - Monitoring 2025"/>
    <n v="761"/>
    <n v="646"/>
    <n v="-115"/>
  </r>
  <r>
    <s v="Ministerie van Infrastructuur en Waterstaat"/>
    <x v="93"/>
    <x v="93"/>
    <x v="93"/>
    <s v="Habitatrichtlijn, Vogelrichtlijn"/>
    <x v="5"/>
    <x v="4"/>
    <s v="Monitoring 2023 - Monitoring 2025"/>
    <n v="3"/>
    <n v="0"/>
    <n v="-3"/>
  </r>
  <r>
    <s v="Ministerie van Infrastructuur en Waterstaat"/>
    <x v="93"/>
    <x v="93"/>
    <x v="93"/>
    <s v="Habitatrichtlijn, Vogelrichtlijn"/>
    <x v="5"/>
    <x v="5"/>
    <s v="Monitoring 2023 - Monitoring 2025"/>
    <n v="0.98899999999999999"/>
    <n v="1"/>
    <n v="1.0999999999999999E-2"/>
  </r>
  <r>
    <s v="Provincie Zeeland"/>
    <x v="94"/>
    <x v="94"/>
    <x v="94"/>
    <s v="Habitatrichtlijn, Vogelrichtlijn"/>
    <x v="0"/>
    <x v="0"/>
    <s v="Monitoring 2023 - Monitoring 2025"/>
    <n v="-483"/>
    <n v="-744"/>
    <n v="-261"/>
  </r>
  <r>
    <s v="Provincie Zeeland"/>
    <x v="94"/>
    <x v="94"/>
    <x v="94"/>
    <s v="Habitatrichtlijn, Vogelrichtlijn"/>
    <x v="0"/>
    <x v="1"/>
    <s v="Monitoring 2023 - Monitoring 2025"/>
    <n v="1E-3"/>
    <n v="0"/>
    <n v="-1E-3"/>
  </r>
  <r>
    <s v="Provincie Zeeland"/>
    <x v="94"/>
    <x v="94"/>
    <x v="94"/>
    <s v="Habitatrichtlijn, Vogelrichtlijn"/>
    <x v="0"/>
    <x v="2"/>
    <s v="Monitoring 2023 - Monitoring 2025"/>
    <n v="46"/>
    <n v="39"/>
    <n v="-7"/>
  </r>
  <r>
    <s v="Provincie Zeeland"/>
    <x v="94"/>
    <x v="94"/>
    <x v="94"/>
    <s v="Habitatrichtlijn, Vogelrichtlijn"/>
    <x v="0"/>
    <x v="3"/>
    <s v="Monitoring 2023 - Monitoring 2025"/>
    <n v="1160"/>
    <n v="889"/>
    <n v="-271"/>
  </r>
  <r>
    <s v="Provincie Zeeland"/>
    <x v="94"/>
    <x v="94"/>
    <x v="94"/>
    <s v="Habitatrichtlijn, Vogelrichtlijn"/>
    <x v="0"/>
    <x v="4"/>
    <s v="Monitoring 2023 - Monitoring 2025"/>
    <n v="2"/>
    <n v="0"/>
    <n v="-2"/>
  </r>
  <r>
    <s v="Provincie Zeeland"/>
    <x v="94"/>
    <x v="94"/>
    <x v="94"/>
    <s v="Habitatrichtlijn, Vogelrichtlijn"/>
    <x v="0"/>
    <x v="5"/>
    <s v="Monitoring 2023 - Monitoring 2025"/>
    <n v="0.98199999999999998"/>
    <n v="1"/>
    <n v="1.7999999999999999E-2"/>
  </r>
  <r>
    <s v="Provincie Zeeland"/>
    <x v="94"/>
    <x v="94"/>
    <x v="94"/>
    <s v="Habitatrichtlijn, Vogelrichtlijn"/>
    <x v="1"/>
    <x v="0"/>
    <s v="Monitoring 2024 - Monitoring 2025"/>
    <n v="-475"/>
    <n v="-794"/>
    <n v="-318"/>
  </r>
  <r>
    <s v="Provincie Zeeland"/>
    <x v="94"/>
    <x v="94"/>
    <x v="94"/>
    <s v="Habitatrichtlijn, Vogelrichtlijn"/>
    <x v="1"/>
    <x v="1"/>
    <s v="Monitoring 2024 - Monitoring 2025"/>
    <n v="1E-3"/>
    <m/>
    <m/>
  </r>
  <r>
    <s v="Provincie Zeeland"/>
    <x v="94"/>
    <x v="94"/>
    <x v="94"/>
    <s v="Habitatrichtlijn, Vogelrichtlijn"/>
    <x v="1"/>
    <x v="2"/>
    <s v="Monitoring 2024 - Monitoring 2025"/>
    <n v="39"/>
    <n v="39"/>
    <n v="0"/>
  </r>
  <r>
    <s v="Provincie Zeeland"/>
    <x v="94"/>
    <x v="94"/>
    <x v="94"/>
    <s v="Habitatrichtlijn, Vogelrichtlijn"/>
    <x v="1"/>
    <x v="3"/>
    <s v="Monitoring 2024 - Monitoring 2025"/>
    <n v="1157"/>
    <n v="839"/>
    <n v="-318"/>
  </r>
  <r>
    <s v="Provincie Zeeland"/>
    <x v="94"/>
    <x v="94"/>
    <x v="94"/>
    <s v="Habitatrichtlijn, Vogelrichtlijn"/>
    <x v="1"/>
    <x v="4"/>
    <s v="Monitoring 2024 - Monitoring 2025"/>
    <n v="3"/>
    <m/>
    <m/>
  </r>
  <r>
    <s v="Provincie Zeeland"/>
    <x v="94"/>
    <x v="94"/>
    <x v="94"/>
    <s v="Habitatrichtlijn, Vogelrichtlijn"/>
    <x v="1"/>
    <x v="5"/>
    <s v="Monitoring 2024 - Monitoring 2025"/>
    <n v="0.98499999999999999"/>
    <n v="1"/>
    <n v="1.4999999999999999E-2"/>
  </r>
  <r>
    <s v="Provincie Zeeland"/>
    <x v="94"/>
    <x v="94"/>
    <x v="94"/>
    <s v="Habitatrichtlijn, Vogelrichtlijn"/>
    <x v="2"/>
    <x v="0"/>
    <s v="Monitoring 2023 - Monitoring 2025"/>
    <n v="-546"/>
    <n v="-811"/>
    <n v="-265"/>
  </r>
  <r>
    <s v="Provincie Zeeland"/>
    <x v="94"/>
    <x v="94"/>
    <x v="94"/>
    <s v="Habitatrichtlijn, Vogelrichtlijn"/>
    <x v="2"/>
    <x v="1"/>
    <s v="Monitoring 2023 - Monitoring 2025"/>
    <n v="1E-3"/>
    <m/>
    <m/>
  </r>
  <r>
    <s v="Provincie Zeeland"/>
    <x v="94"/>
    <x v="94"/>
    <x v="94"/>
    <s v="Habitatrichtlijn, Vogelrichtlijn"/>
    <x v="2"/>
    <x v="2"/>
    <s v="Monitoring 2023 - Monitoring 2025"/>
    <n v="46"/>
    <n v="39"/>
    <n v="-7"/>
  </r>
  <r>
    <s v="Provincie Zeeland"/>
    <x v="94"/>
    <x v="94"/>
    <x v="94"/>
    <s v="Habitatrichtlijn, Vogelrichtlijn"/>
    <x v="2"/>
    <x v="3"/>
    <s v="Monitoring 2023 - Monitoring 2025"/>
    <n v="1097"/>
    <n v="822"/>
    <n v="-275"/>
  </r>
  <r>
    <s v="Provincie Zeeland"/>
    <x v="94"/>
    <x v="94"/>
    <x v="94"/>
    <s v="Habitatrichtlijn, Vogelrichtlijn"/>
    <x v="2"/>
    <x v="4"/>
    <s v="Monitoring 2023 - Monitoring 2025"/>
    <n v="1"/>
    <m/>
    <m/>
  </r>
  <r>
    <s v="Provincie Zeeland"/>
    <x v="94"/>
    <x v="94"/>
    <x v="94"/>
    <s v="Habitatrichtlijn, Vogelrichtlijn"/>
    <x v="2"/>
    <x v="5"/>
    <s v="Monitoring 2023 - Monitoring 2025"/>
    <n v="0.98699999999999999"/>
    <n v="1"/>
    <n v="1.2999999999999999E-2"/>
  </r>
  <r>
    <s v="Provincie Zeeland"/>
    <x v="94"/>
    <x v="94"/>
    <x v="94"/>
    <s v="Habitatrichtlijn, Vogelrichtlijn"/>
    <x v="3"/>
    <x v="0"/>
    <s v="Monitoring 2023 - Monitoring 2025"/>
    <n v="-609"/>
    <n v="-885"/>
    <n v="-276"/>
  </r>
  <r>
    <s v="Provincie Zeeland"/>
    <x v="94"/>
    <x v="94"/>
    <x v="94"/>
    <s v="Habitatrichtlijn, Vogelrichtlijn"/>
    <x v="3"/>
    <x v="1"/>
    <s v="Monitoring 2023 - Monitoring 2025"/>
    <n v="1E-3"/>
    <m/>
    <m/>
  </r>
  <r>
    <s v="Provincie Zeeland"/>
    <x v="94"/>
    <x v="94"/>
    <x v="94"/>
    <s v="Habitatrichtlijn, Vogelrichtlijn"/>
    <x v="3"/>
    <x v="2"/>
    <s v="Monitoring 2023 - Monitoring 2025"/>
    <n v="46"/>
    <n v="39"/>
    <n v="-7"/>
  </r>
  <r>
    <s v="Provincie Zeeland"/>
    <x v="94"/>
    <x v="94"/>
    <x v="94"/>
    <s v="Habitatrichtlijn, Vogelrichtlijn"/>
    <x v="3"/>
    <x v="3"/>
    <s v="Monitoring 2023 - Monitoring 2025"/>
    <n v="1033"/>
    <n v="747"/>
    <n v="-286"/>
  </r>
  <r>
    <s v="Provincie Zeeland"/>
    <x v="94"/>
    <x v="94"/>
    <x v="94"/>
    <s v="Habitatrichtlijn, Vogelrichtlijn"/>
    <x v="3"/>
    <x v="4"/>
    <s v="Monitoring 2023 - Monitoring 2025"/>
    <n v="1"/>
    <m/>
    <m/>
  </r>
  <r>
    <s v="Provincie Zeeland"/>
    <x v="94"/>
    <x v="94"/>
    <x v="94"/>
    <s v="Habitatrichtlijn, Vogelrichtlijn"/>
    <x v="3"/>
    <x v="5"/>
    <s v="Monitoring 2023 - Monitoring 2025"/>
    <n v="0.98899999999999999"/>
    <n v="1"/>
    <n v="1.0999999999999999E-2"/>
  </r>
  <r>
    <s v="Provincie Zeeland"/>
    <x v="94"/>
    <x v="94"/>
    <x v="94"/>
    <s v="Habitatrichtlijn, Vogelrichtlijn"/>
    <x v="4"/>
    <x v="0"/>
    <s v="Monitoring 2023 - Monitoring 2025"/>
    <n v="-672"/>
    <n v="-931"/>
    <n v="-260"/>
  </r>
  <r>
    <s v="Provincie Zeeland"/>
    <x v="94"/>
    <x v="94"/>
    <x v="94"/>
    <s v="Habitatrichtlijn, Vogelrichtlijn"/>
    <x v="4"/>
    <x v="1"/>
    <s v="Monitoring 2023 - Monitoring 2025"/>
    <n v="0"/>
    <m/>
    <m/>
  </r>
  <r>
    <s v="Provincie Zeeland"/>
    <x v="94"/>
    <x v="94"/>
    <x v="94"/>
    <s v="Habitatrichtlijn, Vogelrichtlijn"/>
    <x v="4"/>
    <x v="2"/>
    <s v="Monitoring 2023 - Monitoring 2025"/>
    <n v="46"/>
    <n v="39"/>
    <n v="-7"/>
  </r>
  <r>
    <s v="Provincie Zeeland"/>
    <x v="94"/>
    <x v="94"/>
    <x v="94"/>
    <s v="Habitatrichtlijn, Vogelrichtlijn"/>
    <x v="4"/>
    <x v="3"/>
    <s v="Monitoring 2023 - Monitoring 2025"/>
    <n v="971"/>
    <n v="701"/>
    <n v="-269"/>
  </r>
  <r>
    <s v="Provincie Zeeland"/>
    <x v="94"/>
    <x v="94"/>
    <x v="94"/>
    <s v="Habitatrichtlijn, Vogelrichtlijn"/>
    <x v="4"/>
    <x v="4"/>
    <s v="Monitoring 2023 - Monitoring 2025"/>
    <n v="0"/>
    <m/>
    <m/>
  </r>
  <r>
    <s v="Provincie Zeeland"/>
    <x v="94"/>
    <x v="94"/>
    <x v="94"/>
    <s v="Habitatrichtlijn, Vogelrichtlijn"/>
    <x v="4"/>
    <x v="5"/>
    <s v="Monitoring 2023 - Monitoring 2025"/>
    <n v="0.998"/>
    <n v="1"/>
    <n v="2E-3"/>
  </r>
  <r>
    <s v="Provincie Zeeland"/>
    <x v="94"/>
    <x v="94"/>
    <x v="94"/>
    <s v="Habitatrichtlijn, Vogelrichtlijn"/>
    <x v="5"/>
    <x v="0"/>
    <s v="Monitoring 2023 - Monitoring 2025"/>
    <n v="-695"/>
    <n v="-962"/>
    <n v="-267"/>
  </r>
  <r>
    <s v="Provincie Zeeland"/>
    <x v="94"/>
    <x v="94"/>
    <x v="94"/>
    <s v="Habitatrichtlijn, Vogelrichtlijn"/>
    <x v="5"/>
    <x v="1"/>
    <s v="Monitoring 2023 - Monitoring 2025"/>
    <n v="0"/>
    <m/>
    <m/>
  </r>
  <r>
    <s v="Provincie Zeeland"/>
    <x v="94"/>
    <x v="94"/>
    <x v="94"/>
    <s v="Habitatrichtlijn, Vogelrichtlijn"/>
    <x v="5"/>
    <x v="2"/>
    <s v="Monitoring 2023 - Monitoring 2025"/>
    <n v="46"/>
    <n v="39"/>
    <n v="-7"/>
  </r>
  <r>
    <s v="Provincie Zeeland"/>
    <x v="94"/>
    <x v="94"/>
    <x v="94"/>
    <s v="Habitatrichtlijn, Vogelrichtlijn"/>
    <x v="5"/>
    <x v="3"/>
    <s v="Monitoring 2023 - Monitoring 2025"/>
    <n v="947"/>
    <n v="670"/>
    <n v="-277"/>
  </r>
  <r>
    <s v="Provincie Zeeland"/>
    <x v="94"/>
    <x v="94"/>
    <x v="94"/>
    <s v="Habitatrichtlijn, Vogelrichtlijn"/>
    <x v="5"/>
    <x v="4"/>
    <s v="Monitoring 2023 - Monitoring 2025"/>
    <n v="0"/>
    <m/>
    <m/>
  </r>
  <r>
    <s v="Provincie Zeeland"/>
    <x v="94"/>
    <x v="94"/>
    <x v="94"/>
    <s v="Habitatrichtlijn, Vogelrichtlijn"/>
    <x v="5"/>
    <x v="5"/>
    <s v="Monitoring 2023 - Monitoring 2025"/>
    <n v="0.998"/>
    <n v="1"/>
    <n v="2E-3"/>
  </r>
  <r>
    <s v="Provincie Zeeland"/>
    <x v="95"/>
    <x v="95"/>
    <x v="95"/>
    <s v="Habitatrichtlijn"/>
    <x v="0"/>
    <x v="0"/>
    <s v="Monitoring 2023 - Monitoring 2025"/>
    <n v="-226"/>
    <n v="-294"/>
    <n v="-68"/>
  </r>
  <r>
    <s v="Provincie Zeeland"/>
    <x v="95"/>
    <x v="95"/>
    <x v="95"/>
    <s v="Habitatrichtlijn"/>
    <x v="0"/>
    <x v="1"/>
    <s v="Monitoring 2023 - Monitoring 2025"/>
    <n v="0"/>
    <n v="0"/>
    <n v="0"/>
  </r>
  <r>
    <s v="Provincie Zeeland"/>
    <x v="95"/>
    <x v="95"/>
    <x v="95"/>
    <s v="Habitatrichtlijn"/>
    <x v="0"/>
    <x v="2"/>
    <s v="Monitoring 2023 - Monitoring 2025"/>
    <n v="1"/>
    <n v="1"/>
    <n v="0"/>
  </r>
  <r>
    <s v="Provincie Zeeland"/>
    <x v="95"/>
    <x v="95"/>
    <x v="95"/>
    <s v="Habitatrichtlijn"/>
    <x v="0"/>
    <x v="3"/>
    <s v="Monitoring 2023 - Monitoring 2025"/>
    <n v="1311"/>
    <n v="1243"/>
    <n v="-68"/>
  </r>
  <r>
    <s v="Provincie Zeeland"/>
    <x v="95"/>
    <x v="95"/>
    <x v="95"/>
    <s v="Habitatrichtlijn"/>
    <x v="0"/>
    <x v="4"/>
    <s v="Monitoring 2023 - Monitoring 2025"/>
    <n v="8"/>
    <n v="0"/>
    <n v="-8"/>
  </r>
  <r>
    <s v="Provincie Zeeland"/>
    <x v="95"/>
    <x v="95"/>
    <x v="95"/>
    <s v="Habitatrichtlijn"/>
    <x v="0"/>
    <x v="5"/>
    <s v="Monitoring 2023 - Monitoring 2025"/>
    <n v="0.93100000000000005"/>
    <n v="0.997"/>
    <n v="6.6000000000000003E-2"/>
  </r>
  <r>
    <s v="Provincie Zeeland"/>
    <x v="95"/>
    <x v="95"/>
    <x v="95"/>
    <s v="Habitatrichtlijn"/>
    <x v="1"/>
    <x v="0"/>
    <s v="Monitoring 2024 - Monitoring 2025"/>
    <n v="-194"/>
    <n v="-360"/>
    <n v="-167"/>
  </r>
  <r>
    <s v="Provincie Zeeland"/>
    <x v="95"/>
    <x v="95"/>
    <x v="95"/>
    <s v="Habitatrichtlijn"/>
    <x v="1"/>
    <x v="1"/>
    <s v="Monitoring 2024 - Monitoring 2025"/>
    <n v="0"/>
    <m/>
    <m/>
  </r>
  <r>
    <s v="Provincie Zeeland"/>
    <x v="95"/>
    <x v="95"/>
    <x v="95"/>
    <s v="Habitatrichtlijn"/>
    <x v="1"/>
    <x v="2"/>
    <s v="Monitoring 2024 - Monitoring 2025"/>
    <n v="1"/>
    <n v="1"/>
    <n v="0"/>
  </r>
  <r>
    <s v="Provincie Zeeland"/>
    <x v="95"/>
    <x v="95"/>
    <x v="95"/>
    <s v="Habitatrichtlijn"/>
    <x v="1"/>
    <x v="3"/>
    <s v="Monitoring 2024 - Monitoring 2025"/>
    <n v="1343"/>
    <n v="1177"/>
    <n v="-167"/>
  </r>
  <r>
    <s v="Provincie Zeeland"/>
    <x v="95"/>
    <x v="95"/>
    <x v="95"/>
    <s v="Habitatrichtlijn"/>
    <x v="1"/>
    <x v="4"/>
    <s v="Monitoring 2024 - Monitoring 2025"/>
    <n v="10"/>
    <m/>
    <m/>
  </r>
  <r>
    <s v="Provincie Zeeland"/>
    <x v="95"/>
    <x v="95"/>
    <x v="95"/>
    <s v="Habitatrichtlijn"/>
    <x v="1"/>
    <x v="5"/>
    <s v="Monitoring 2024 - Monitoring 2025"/>
    <n v="0.93100000000000005"/>
    <n v="1"/>
    <n v="6.9000000000000006E-2"/>
  </r>
  <r>
    <s v="Provincie Zeeland"/>
    <x v="95"/>
    <x v="95"/>
    <x v="95"/>
    <s v="Habitatrichtlijn"/>
    <x v="2"/>
    <x v="0"/>
    <s v="Monitoring 2023 - Monitoring 2025"/>
    <n v="-280"/>
    <n v="-354"/>
    <n v="-74"/>
  </r>
  <r>
    <s v="Provincie Zeeland"/>
    <x v="95"/>
    <x v="95"/>
    <x v="95"/>
    <s v="Habitatrichtlijn"/>
    <x v="2"/>
    <x v="1"/>
    <s v="Monitoring 2023 - Monitoring 2025"/>
    <n v="0"/>
    <m/>
    <m/>
  </r>
  <r>
    <s v="Provincie Zeeland"/>
    <x v="95"/>
    <x v="95"/>
    <x v="95"/>
    <s v="Habitatrichtlijn"/>
    <x v="2"/>
    <x v="2"/>
    <s v="Monitoring 2023 - Monitoring 2025"/>
    <n v="1"/>
    <n v="1"/>
    <n v="0"/>
  </r>
  <r>
    <s v="Provincie Zeeland"/>
    <x v="95"/>
    <x v="95"/>
    <x v="95"/>
    <s v="Habitatrichtlijn"/>
    <x v="2"/>
    <x v="3"/>
    <s v="Monitoring 2023 - Monitoring 2025"/>
    <n v="1257"/>
    <n v="1183"/>
    <n v="-74"/>
  </r>
  <r>
    <s v="Provincie Zeeland"/>
    <x v="95"/>
    <x v="95"/>
    <x v="95"/>
    <s v="Habitatrichtlijn"/>
    <x v="2"/>
    <x v="4"/>
    <s v="Monitoring 2023 - Monitoring 2025"/>
    <n v="5"/>
    <m/>
    <m/>
  </r>
  <r>
    <s v="Provincie Zeeland"/>
    <x v="95"/>
    <x v="95"/>
    <x v="95"/>
    <s v="Habitatrichtlijn"/>
    <x v="2"/>
    <x v="5"/>
    <s v="Monitoring 2023 - Monitoring 2025"/>
    <n v="0.93700000000000006"/>
    <n v="1"/>
    <n v="6.3E-2"/>
  </r>
  <r>
    <s v="Provincie Zeeland"/>
    <x v="95"/>
    <x v="95"/>
    <x v="95"/>
    <s v="Habitatrichtlijn"/>
    <x v="3"/>
    <x v="0"/>
    <s v="Monitoring 2023 - Monitoring 2025"/>
    <n v="-359"/>
    <n v="-448"/>
    <n v="-89"/>
  </r>
  <r>
    <s v="Provincie Zeeland"/>
    <x v="95"/>
    <x v="95"/>
    <x v="95"/>
    <s v="Habitatrichtlijn"/>
    <x v="3"/>
    <x v="1"/>
    <s v="Monitoring 2023 - Monitoring 2025"/>
    <n v="0"/>
    <m/>
    <m/>
  </r>
  <r>
    <s v="Provincie Zeeland"/>
    <x v="95"/>
    <x v="95"/>
    <x v="95"/>
    <s v="Habitatrichtlijn"/>
    <x v="3"/>
    <x v="2"/>
    <s v="Monitoring 2023 - Monitoring 2025"/>
    <n v="1"/>
    <n v="1"/>
    <n v="0"/>
  </r>
  <r>
    <s v="Provincie Zeeland"/>
    <x v="95"/>
    <x v="95"/>
    <x v="95"/>
    <s v="Habitatrichtlijn"/>
    <x v="3"/>
    <x v="3"/>
    <s v="Monitoring 2023 - Monitoring 2025"/>
    <n v="1178"/>
    <n v="1089"/>
    <n v="-89"/>
  </r>
  <r>
    <s v="Provincie Zeeland"/>
    <x v="95"/>
    <x v="95"/>
    <x v="95"/>
    <s v="Habitatrichtlijn"/>
    <x v="3"/>
    <x v="4"/>
    <s v="Monitoring 2023 - Monitoring 2025"/>
    <n v="0"/>
    <m/>
    <m/>
  </r>
  <r>
    <s v="Provincie Zeeland"/>
    <x v="95"/>
    <x v="95"/>
    <x v="95"/>
    <s v="Habitatrichtlijn"/>
    <x v="3"/>
    <x v="5"/>
    <s v="Monitoring 2023 - Monitoring 2025"/>
    <n v="0.95199999999999996"/>
    <n v="1"/>
    <n v="4.8000000000000001E-2"/>
  </r>
  <r>
    <s v="Provincie Zeeland"/>
    <x v="95"/>
    <x v="95"/>
    <x v="95"/>
    <s v="Habitatrichtlijn"/>
    <x v="4"/>
    <x v="0"/>
    <s v="Monitoring 2023 - Monitoring 2025"/>
    <n v="-94"/>
    <n v="-499"/>
    <n v="-406"/>
  </r>
  <r>
    <s v="Provincie Zeeland"/>
    <x v="95"/>
    <x v="95"/>
    <x v="95"/>
    <s v="Habitatrichtlijn"/>
    <x v="4"/>
    <x v="1"/>
    <s v="Monitoring 2023 - Monitoring 2025"/>
    <n v="1E-3"/>
    <m/>
    <m/>
  </r>
  <r>
    <s v="Provincie Zeeland"/>
    <x v="95"/>
    <x v="95"/>
    <x v="95"/>
    <s v="Habitatrichtlijn"/>
    <x v="4"/>
    <x v="2"/>
    <s v="Monitoring 2023 - Monitoring 2025"/>
    <n v="1"/>
    <n v="1"/>
    <n v="0"/>
  </r>
  <r>
    <s v="Provincie Zeeland"/>
    <x v="95"/>
    <x v="95"/>
    <x v="95"/>
    <s v="Habitatrichtlijn"/>
    <x v="4"/>
    <x v="3"/>
    <s v="Monitoring 2023 - Monitoring 2025"/>
    <n v="1443"/>
    <n v="1038"/>
    <n v="-406"/>
  </r>
  <r>
    <s v="Provincie Zeeland"/>
    <x v="95"/>
    <x v="95"/>
    <x v="95"/>
    <s v="Habitatrichtlijn"/>
    <x v="4"/>
    <x v="4"/>
    <s v="Monitoring 2023 - Monitoring 2025"/>
    <n v="76"/>
    <m/>
    <m/>
  </r>
  <r>
    <s v="Provincie Zeeland"/>
    <x v="95"/>
    <x v="95"/>
    <x v="95"/>
    <s v="Habitatrichtlijn"/>
    <x v="4"/>
    <x v="5"/>
    <s v="Monitoring 2023 - Monitoring 2025"/>
    <n v="0.76200000000000001"/>
    <n v="1"/>
    <n v="0.23799999999999999"/>
  </r>
  <r>
    <s v="Provincie Zeeland"/>
    <x v="95"/>
    <x v="95"/>
    <x v="95"/>
    <s v="Habitatrichtlijn"/>
    <x v="5"/>
    <x v="0"/>
    <s v="Monitoring 2023 - Monitoring 2025"/>
    <n v="-132"/>
    <n v="-535"/>
    <n v="-403"/>
  </r>
  <r>
    <s v="Provincie Zeeland"/>
    <x v="95"/>
    <x v="95"/>
    <x v="95"/>
    <s v="Habitatrichtlijn"/>
    <x v="5"/>
    <x v="1"/>
    <s v="Monitoring 2023 - Monitoring 2025"/>
    <n v="1E-3"/>
    <m/>
    <m/>
  </r>
  <r>
    <s v="Provincie Zeeland"/>
    <x v="95"/>
    <x v="95"/>
    <x v="95"/>
    <s v="Habitatrichtlijn"/>
    <x v="5"/>
    <x v="2"/>
    <s v="Monitoring 2023 - Monitoring 2025"/>
    <n v="1"/>
    <n v="1"/>
    <n v="0"/>
  </r>
  <r>
    <s v="Provincie Zeeland"/>
    <x v="95"/>
    <x v="95"/>
    <x v="95"/>
    <s v="Habitatrichtlijn"/>
    <x v="5"/>
    <x v="3"/>
    <s v="Monitoring 2023 - Monitoring 2025"/>
    <n v="1405"/>
    <n v="1002"/>
    <n v="-403"/>
  </r>
  <r>
    <s v="Provincie Zeeland"/>
    <x v="95"/>
    <x v="95"/>
    <x v="95"/>
    <s v="Habitatrichtlijn"/>
    <x v="5"/>
    <x v="4"/>
    <s v="Monitoring 2023 - Monitoring 2025"/>
    <n v="66"/>
    <m/>
    <m/>
  </r>
  <r>
    <s v="Provincie Zeeland"/>
    <x v="95"/>
    <x v="95"/>
    <x v="95"/>
    <s v="Habitatrichtlijn"/>
    <x v="5"/>
    <x v="5"/>
    <s v="Monitoring 2023 - Monitoring 2025"/>
    <n v="0.76200000000000001"/>
    <n v="1"/>
    <n v="0.23799999999999999"/>
  </r>
  <r>
    <s v="Provincie Zeeland"/>
    <x v="96"/>
    <x v="96"/>
    <x v="96"/>
    <s v="Habitatrichtlijn"/>
    <x v="0"/>
    <x v="0"/>
    <s v="Monitoring 2023 - Monitoring 2025"/>
    <n v="-169"/>
    <n v="-89"/>
    <n v="80"/>
  </r>
  <r>
    <s v="Provincie Zeeland"/>
    <x v="96"/>
    <x v="96"/>
    <x v="96"/>
    <s v="Habitatrichtlijn"/>
    <x v="0"/>
    <x v="1"/>
    <s v="Monitoring 2023 - Monitoring 2025"/>
    <n v="0"/>
    <m/>
    <m/>
  </r>
  <r>
    <s v="Provincie Zeeland"/>
    <x v="96"/>
    <x v="96"/>
    <x v="96"/>
    <s v="Habitatrichtlijn"/>
    <x v="0"/>
    <x v="2"/>
    <s v="Monitoring 2023 - Monitoring 2025"/>
    <n v="1"/>
    <n v="1"/>
    <n v="0"/>
  </r>
  <r>
    <s v="Provincie Zeeland"/>
    <x v="96"/>
    <x v="96"/>
    <x v="96"/>
    <s v="Habitatrichtlijn"/>
    <x v="0"/>
    <x v="3"/>
    <s v="Monitoring 2023 - Monitoring 2025"/>
    <n v="1402"/>
    <n v="1482"/>
    <n v="80"/>
  </r>
  <r>
    <s v="Provincie Zeeland"/>
    <x v="96"/>
    <x v="96"/>
    <x v="96"/>
    <s v="Habitatrichtlijn"/>
    <x v="0"/>
    <x v="4"/>
    <s v="Monitoring 2023 - Monitoring 2025"/>
    <n v="12"/>
    <m/>
    <m/>
  </r>
  <r>
    <s v="Provincie Zeeland"/>
    <x v="96"/>
    <x v="96"/>
    <x v="96"/>
    <s v="Habitatrichtlijn"/>
    <x v="0"/>
    <x v="5"/>
    <s v="Monitoring 2023 - Monitoring 2025"/>
    <n v="0.91700000000000004"/>
    <n v="1"/>
    <n v="8.3000000000000004E-2"/>
  </r>
  <r>
    <s v="Provincie Zeeland"/>
    <x v="96"/>
    <x v="96"/>
    <x v="96"/>
    <s v="Habitatrichtlijn"/>
    <x v="1"/>
    <x v="0"/>
    <s v="Monitoring 2024 - Monitoring 2025"/>
    <n v="-182"/>
    <n v="-166"/>
    <n v="16"/>
  </r>
  <r>
    <s v="Provincie Zeeland"/>
    <x v="96"/>
    <x v="96"/>
    <x v="96"/>
    <s v="Habitatrichtlijn"/>
    <x v="1"/>
    <x v="1"/>
    <s v="Monitoring 2024 - Monitoring 2025"/>
    <n v="0"/>
    <m/>
    <m/>
  </r>
  <r>
    <s v="Provincie Zeeland"/>
    <x v="96"/>
    <x v="96"/>
    <x v="96"/>
    <s v="Habitatrichtlijn"/>
    <x v="1"/>
    <x v="2"/>
    <s v="Monitoring 2024 - Monitoring 2025"/>
    <n v="1"/>
    <n v="1"/>
    <n v="0"/>
  </r>
  <r>
    <s v="Provincie Zeeland"/>
    <x v="96"/>
    <x v="96"/>
    <x v="96"/>
    <s v="Habitatrichtlijn"/>
    <x v="1"/>
    <x v="3"/>
    <s v="Monitoring 2024 - Monitoring 2025"/>
    <n v="1389"/>
    <n v="1405"/>
    <n v="16"/>
  </r>
  <r>
    <s v="Provincie Zeeland"/>
    <x v="96"/>
    <x v="96"/>
    <x v="96"/>
    <s v="Habitatrichtlijn"/>
    <x v="1"/>
    <x v="4"/>
    <s v="Monitoring 2024 - Monitoring 2025"/>
    <n v="11"/>
    <m/>
    <m/>
  </r>
  <r>
    <s v="Provincie Zeeland"/>
    <x v="96"/>
    <x v="96"/>
    <x v="96"/>
    <s v="Habitatrichtlijn"/>
    <x v="1"/>
    <x v="5"/>
    <s v="Monitoring 2024 - Monitoring 2025"/>
    <n v="0.91700000000000004"/>
    <n v="1"/>
    <n v="8.3000000000000004E-2"/>
  </r>
  <r>
    <s v="Provincie Zeeland"/>
    <x v="96"/>
    <x v="96"/>
    <x v="96"/>
    <s v="Habitatrichtlijn"/>
    <x v="2"/>
    <x v="0"/>
    <s v="Monitoring 2023 - Monitoring 2025"/>
    <n v="-230"/>
    <n v="-160"/>
    <n v="71"/>
  </r>
  <r>
    <s v="Provincie Zeeland"/>
    <x v="96"/>
    <x v="96"/>
    <x v="96"/>
    <s v="Habitatrichtlijn"/>
    <x v="2"/>
    <x v="1"/>
    <s v="Monitoring 2023 - Monitoring 2025"/>
    <n v="0"/>
    <m/>
    <m/>
  </r>
  <r>
    <s v="Provincie Zeeland"/>
    <x v="96"/>
    <x v="96"/>
    <x v="96"/>
    <s v="Habitatrichtlijn"/>
    <x v="2"/>
    <x v="2"/>
    <s v="Monitoring 2023 - Monitoring 2025"/>
    <n v="1"/>
    <n v="1"/>
    <n v="0"/>
  </r>
  <r>
    <s v="Provincie Zeeland"/>
    <x v="96"/>
    <x v="96"/>
    <x v="96"/>
    <s v="Habitatrichtlijn"/>
    <x v="2"/>
    <x v="3"/>
    <s v="Monitoring 2023 - Monitoring 2025"/>
    <n v="1341"/>
    <n v="1411"/>
    <n v="71"/>
  </r>
  <r>
    <s v="Provincie Zeeland"/>
    <x v="96"/>
    <x v="96"/>
    <x v="96"/>
    <s v="Habitatrichtlijn"/>
    <x v="2"/>
    <x v="4"/>
    <s v="Monitoring 2023 - Monitoring 2025"/>
    <n v="6"/>
    <m/>
    <m/>
  </r>
  <r>
    <s v="Provincie Zeeland"/>
    <x v="96"/>
    <x v="96"/>
    <x v="96"/>
    <s v="Habitatrichtlijn"/>
    <x v="2"/>
    <x v="5"/>
    <s v="Monitoring 2023 - Monitoring 2025"/>
    <n v="0.91700000000000004"/>
    <n v="1"/>
    <n v="8.3000000000000004E-2"/>
  </r>
  <r>
    <s v="Provincie Zeeland"/>
    <x v="96"/>
    <x v="96"/>
    <x v="96"/>
    <s v="Habitatrichtlijn"/>
    <x v="3"/>
    <x v="0"/>
    <s v="Monitoring 2023 - Monitoring 2025"/>
    <n v="-319"/>
    <n v="-261"/>
    <n v="57"/>
  </r>
  <r>
    <s v="Provincie Zeeland"/>
    <x v="96"/>
    <x v="96"/>
    <x v="96"/>
    <s v="Habitatrichtlijn"/>
    <x v="3"/>
    <x v="1"/>
    <s v="Monitoring 2023 - Monitoring 2025"/>
    <m/>
    <m/>
    <m/>
  </r>
  <r>
    <s v="Provincie Zeeland"/>
    <x v="96"/>
    <x v="96"/>
    <x v="96"/>
    <s v="Habitatrichtlijn"/>
    <x v="3"/>
    <x v="2"/>
    <s v="Monitoring 2023 - Monitoring 2025"/>
    <n v="1"/>
    <n v="1"/>
    <n v="0"/>
  </r>
  <r>
    <s v="Provincie Zeeland"/>
    <x v="96"/>
    <x v="96"/>
    <x v="96"/>
    <s v="Habitatrichtlijn"/>
    <x v="3"/>
    <x v="3"/>
    <s v="Monitoring 2023 - Monitoring 2025"/>
    <n v="1252"/>
    <n v="1310"/>
    <n v="57"/>
  </r>
  <r>
    <s v="Provincie Zeeland"/>
    <x v="96"/>
    <x v="96"/>
    <x v="96"/>
    <s v="Habitatrichtlijn"/>
    <x v="3"/>
    <x v="4"/>
    <s v="Monitoring 2023 - Monitoring 2025"/>
    <m/>
    <m/>
    <m/>
  </r>
  <r>
    <s v="Provincie Zeeland"/>
    <x v="96"/>
    <x v="96"/>
    <x v="96"/>
    <s v="Habitatrichtlijn"/>
    <x v="3"/>
    <x v="5"/>
    <s v="Monitoring 2023 - Monitoring 2025"/>
    <n v="1"/>
    <n v="1"/>
    <n v="0"/>
  </r>
  <r>
    <s v="Provincie Zeeland"/>
    <x v="96"/>
    <x v="96"/>
    <x v="96"/>
    <s v="Habitatrichtlijn"/>
    <x v="4"/>
    <x v="0"/>
    <s v="Monitoring 2023 - Monitoring 2025"/>
    <n v="-34"/>
    <n v="-323"/>
    <n v="-289"/>
  </r>
  <r>
    <s v="Provincie Zeeland"/>
    <x v="96"/>
    <x v="96"/>
    <x v="96"/>
    <s v="Habitatrichtlijn"/>
    <x v="4"/>
    <x v="1"/>
    <s v="Monitoring 2023 - Monitoring 2025"/>
    <n v="1E-3"/>
    <m/>
    <m/>
  </r>
  <r>
    <s v="Provincie Zeeland"/>
    <x v="96"/>
    <x v="96"/>
    <x v="96"/>
    <s v="Habitatrichtlijn"/>
    <x v="4"/>
    <x v="2"/>
    <s v="Monitoring 2023 - Monitoring 2025"/>
    <n v="1"/>
    <n v="1"/>
    <n v="0"/>
  </r>
  <r>
    <s v="Provincie Zeeland"/>
    <x v="96"/>
    <x v="96"/>
    <x v="96"/>
    <s v="Habitatrichtlijn"/>
    <x v="4"/>
    <x v="3"/>
    <s v="Monitoring 2023 - Monitoring 2025"/>
    <n v="1537"/>
    <n v="1248"/>
    <n v="-289"/>
  </r>
  <r>
    <s v="Provincie Zeeland"/>
    <x v="96"/>
    <x v="96"/>
    <x v="96"/>
    <s v="Habitatrichtlijn"/>
    <x v="4"/>
    <x v="4"/>
    <s v="Monitoring 2023 - Monitoring 2025"/>
    <n v="9"/>
    <m/>
    <m/>
  </r>
  <r>
    <s v="Provincie Zeeland"/>
    <x v="96"/>
    <x v="96"/>
    <x v="96"/>
    <s v="Habitatrichtlijn"/>
    <x v="4"/>
    <x v="5"/>
    <s v="Monitoring 2023 - Monitoring 2025"/>
    <n v="0.64200000000000002"/>
    <n v="1"/>
    <n v="0.35799999999999998"/>
  </r>
  <r>
    <s v="Provincie Zeeland"/>
    <x v="96"/>
    <x v="96"/>
    <x v="96"/>
    <s v="Habitatrichtlijn"/>
    <x v="5"/>
    <x v="0"/>
    <s v="Monitoring 2023 - Monitoring 2025"/>
    <n v="-74"/>
    <n v="-364"/>
    <n v="-290"/>
  </r>
  <r>
    <s v="Provincie Zeeland"/>
    <x v="96"/>
    <x v="96"/>
    <x v="96"/>
    <s v="Habitatrichtlijn"/>
    <x v="5"/>
    <x v="1"/>
    <s v="Monitoring 2023 - Monitoring 2025"/>
    <m/>
    <m/>
    <m/>
  </r>
  <r>
    <s v="Provincie Zeeland"/>
    <x v="96"/>
    <x v="96"/>
    <x v="96"/>
    <s v="Habitatrichtlijn"/>
    <x v="5"/>
    <x v="2"/>
    <s v="Monitoring 2023 - Monitoring 2025"/>
    <n v="1"/>
    <n v="1"/>
    <n v="0"/>
  </r>
  <r>
    <s v="Provincie Zeeland"/>
    <x v="96"/>
    <x v="96"/>
    <x v="96"/>
    <s v="Habitatrichtlijn"/>
    <x v="5"/>
    <x v="3"/>
    <s v="Monitoring 2023 - Monitoring 2025"/>
    <n v="1497"/>
    <n v="1207"/>
    <n v="-290"/>
  </r>
  <r>
    <s v="Provincie Zeeland"/>
    <x v="96"/>
    <x v="96"/>
    <x v="96"/>
    <s v="Habitatrichtlijn"/>
    <x v="5"/>
    <x v="4"/>
    <s v="Monitoring 2023 - Monitoring 2025"/>
    <m/>
    <m/>
    <m/>
  </r>
  <r>
    <s v="Provincie Zeeland"/>
    <x v="96"/>
    <x v="96"/>
    <x v="96"/>
    <s v="Habitatrichtlijn"/>
    <x v="5"/>
    <x v="5"/>
    <s v="Monitoring 2023 - Monitoring 2025"/>
    <n v="1"/>
    <n v="1"/>
    <n v="0"/>
  </r>
  <r>
    <s v="Provincie Zeeland"/>
    <x v="97"/>
    <x v="97"/>
    <x v="97"/>
    <s v="Habitatrichtlijn"/>
    <x v="0"/>
    <x v="0"/>
    <s v="Monitoring 2023 - Monitoring 2025"/>
    <n v="-225"/>
    <n v="-317"/>
    <n v="-92"/>
  </r>
  <r>
    <s v="Provincie Zeeland"/>
    <x v="97"/>
    <x v="97"/>
    <x v="97"/>
    <s v="Habitatrichtlijn"/>
    <x v="0"/>
    <x v="1"/>
    <s v="Monitoring 2023 - Monitoring 2025"/>
    <n v="0"/>
    <m/>
    <m/>
  </r>
  <r>
    <s v="Provincie Zeeland"/>
    <x v="97"/>
    <x v="97"/>
    <x v="97"/>
    <s v="Habitatrichtlijn"/>
    <x v="0"/>
    <x v="2"/>
    <s v="Monitoring 2023 - Monitoring 2025"/>
    <n v="2"/>
    <n v="2"/>
    <n v="0"/>
  </r>
  <r>
    <s v="Provincie Zeeland"/>
    <x v="97"/>
    <x v="97"/>
    <x v="97"/>
    <s v="Habitatrichtlijn"/>
    <x v="0"/>
    <x v="3"/>
    <s v="Monitoring 2023 - Monitoring 2025"/>
    <n v="1346"/>
    <n v="1254"/>
    <n v="-92"/>
  </r>
  <r>
    <s v="Provincie Zeeland"/>
    <x v="97"/>
    <x v="97"/>
    <x v="97"/>
    <s v="Habitatrichtlijn"/>
    <x v="0"/>
    <x v="4"/>
    <s v="Monitoring 2023 - Monitoring 2025"/>
    <n v="0"/>
    <m/>
    <m/>
  </r>
  <r>
    <s v="Provincie Zeeland"/>
    <x v="97"/>
    <x v="97"/>
    <x v="97"/>
    <s v="Habitatrichtlijn"/>
    <x v="0"/>
    <x v="5"/>
    <s v="Monitoring 2023 - Monitoring 2025"/>
    <n v="0.96799999999999997"/>
    <n v="1"/>
    <n v="3.2000000000000001E-2"/>
  </r>
  <r>
    <s v="Provincie Zeeland"/>
    <x v="97"/>
    <x v="97"/>
    <x v="97"/>
    <s v="Habitatrichtlijn"/>
    <x v="1"/>
    <x v="0"/>
    <s v="Monitoring 2024 - Monitoring 2025"/>
    <n v="-190"/>
    <n v="-392"/>
    <n v="-202"/>
  </r>
  <r>
    <s v="Provincie Zeeland"/>
    <x v="97"/>
    <x v="97"/>
    <x v="97"/>
    <s v="Habitatrichtlijn"/>
    <x v="1"/>
    <x v="1"/>
    <s v="Monitoring 2024 - Monitoring 2025"/>
    <n v="0"/>
    <m/>
    <m/>
  </r>
  <r>
    <s v="Provincie Zeeland"/>
    <x v="97"/>
    <x v="97"/>
    <x v="97"/>
    <s v="Habitatrichtlijn"/>
    <x v="1"/>
    <x v="2"/>
    <s v="Monitoring 2024 - Monitoring 2025"/>
    <n v="2"/>
    <n v="2"/>
    <n v="0"/>
  </r>
  <r>
    <s v="Provincie Zeeland"/>
    <x v="97"/>
    <x v="97"/>
    <x v="97"/>
    <s v="Habitatrichtlijn"/>
    <x v="1"/>
    <x v="3"/>
    <s v="Monitoring 2024 - Monitoring 2025"/>
    <n v="1381"/>
    <n v="1179"/>
    <n v="-202"/>
  </r>
  <r>
    <s v="Provincie Zeeland"/>
    <x v="97"/>
    <x v="97"/>
    <x v="97"/>
    <s v="Habitatrichtlijn"/>
    <x v="1"/>
    <x v="4"/>
    <s v="Monitoring 2024 - Monitoring 2025"/>
    <n v="0"/>
    <m/>
    <m/>
  </r>
  <r>
    <s v="Provincie Zeeland"/>
    <x v="97"/>
    <x v="97"/>
    <x v="97"/>
    <s v="Habitatrichtlijn"/>
    <x v="1"/>
    <x v="5"/>
    <s v="Monitoring 2024 - Monitoring 2025"/>
    <n v="0.96799999999999997"/>
    <n v="1"/>
    <n v="3.2000000000000001E-2"/>
  </r>
  <r>
    <s v="Provincie Zeeland"/>
    <x v="97"/>
    <x v="97"/>
    <x v="97"/>
    <s v="Habitatrichtlijn"/>
    <x v="2"/>
    <x v="0"/>
    <s v="Monitoring 2023 - Monitoring 2025"/>
    <n v="-265"/>
    <n v="-375"/>
    <n v="-110"/>
  </r>
  <r>
    <s v="Provincie Zeeland"/>
    <x v="97"/>
    <x v="97"/>
    <x v="97"/>
    <s v="Habitatrichtlijn"/>
    <x v="2"/>
    <x v="1"/>
    <s v="Monitoring 2023 - Monitoring 2025"/>
    <m/>
    <m/>
    <m/>
  </r>
  <r>
    <s v="Provincie Zeeland"/>
    <x v="97"/>
    <x v="97"/>
    <x v="97"/>
    <s v="Habitatrichtlijn"/>
    <x v="2"/>
    <x v="2"/>
    <s v="Monitoring 2023 - Monitoring 2025"/>
    <n v="2"/>
    <n v="2"/>
    <n v="0"/>
  </r>
  <r>
    <s v="Provincie Zeeland"/>
    <x v="97"/>
    <x v="97"/>
    <x v="97"/>
    <s v="Habitatrichtlijn"/>
    <x v="2"/>
    <x v="3"/>
    <s v="Monitoring 2023 - Monitoring 2025"/>
    <n v="1306"/>
    <n v="1196"/>
    <n v="-110"/>
  </r>
  <r>
    <s v="Provincie Zeeland"/>
    <x v="97"/>
    <x v="97"/>
    <x v="97"/>
    <s v="Habitatrichtlijn"/>
    <x v="2"/>
    <x v="4"/>
    <s v="Monitoring 2023 - Monitoring 2025"/>
    <m/>
    <m/>
    <m/>
  </r>
  <r>
    <s v="Provincie Zeeland"/>
    <x v="97"/>
    <x v="97"/>
    <x v="97"/>
    <s v="Habitatrichtlijn"/>
    <x v="2"/>
    <x v="5"/>
    <s v="Monitoring 2023 - Monitoring 2025"/>
    <n v="1"/>
    <n v="1"/>
    <n v="0"/>
  </r>
  <r>
    <s v="Provincie Zeeland"/>
    <x v="97"/>
    <x v="97"/>
    <x v="97"/>
    <s v="Habitatrichtlijn"/>
    <x v="3"/>
    <x v="0"/>
    <s v="Monitoring 2023 - Monitoring 2025"/>
    <n v="-337"/>
    <n v="-478"/>
    <n v="-141"/>
  </r>
  <r>
    <s v="Provincie Zeeland"/>
    <x v="97"/>
    <x v="97"/>
    <x v="97"/>
    <s v="Habitatrichtlijn"/>
    <x v="3"/>
    <x v="1"/>
    <s v="Monitoring 2023 - Monitoring 2025"/>
    <m/>
    <m/>
    <m/>
  </r>
  <r>
    <s v="Provincie Zeeland"/>
    <x v="97"/>
    <x v="97"/>
    <x v="97"/>
    <s v="Habitatrichtlijn"/>
    <x v="3"/>
    <x v="2"/>
    <s v="Monitoring 2023 - Monitoring 2025"/>
    <n v="2"/>
    <n v="2"/>
    <n v="0"/>
  </r>
  <r>
    <s v="Provincie Zeeland"/>
    <x v="97"/>
    <x v="97"/>
    <x v="97"/>
    <s v="Habitatrichtlijn"/>
    <x v="3"/>
    <x v="3"/>
    <s v="Monitoring 2023 - Monitoring 2025"/>
    <n v="1234"/>
    <n v="1093"/>
    <n v="-141"/>
  </r>
  <r>
    <s v="Provincie Zeeland"/>
    <x v="97"/>
    <x v="97"/>
    <x v="97"/>
    <s v="Habitatrichtlijn"/>
    <x v="3"/>
    <x v="4"/>
    <s v="Monitoring 2023 - Monitoring 2025"/>
    <m/>
    <m/>
    <m/>
  </r>
  <r>
    <s v="Provincie Zeeland"/>
    <x v="97"/>
    <x v="97"/>
    <x v="97"/>
    <s v="Habitatrichtlijn"/>
    <x v="3"/>
    <x v="5"/>
    <s v="Monitoring 2023 - Monitoring 2025"/>
    <n v="1"/>
    <n v="1"/>
    <n v="0"/>
  </r>
  <r>
    <s v="Provincie Zeeland"/>
    <x v="97"/>
    <x v="97"/>
    <x v="97"/>
    <s v="Habitatrichtlijn"/>
    <x v="4"/>
    <x v="0"/>
    <s v="Monitoring 2023 - Monitoring 2025"/>
    <n v="-251"/>
    <n v="-535"/>
    <n v="-285"/>
  </r>
  <r>
    <s v="Provincie Zeeland"/>
    <x v="97"/>
    <x v="97"/>
    <x v="97"/>
    <s v="Habitatrichtlijn"/>
    <x v="4"/>
    <x v="1"/>
    <s v="Monitoring 2023 - Monitoring 2025"/>
    <m/>
    <m/>
    <m/>
  </r>
  <r>
    <s v="Provincie Zeeland"/>
    <x v="97"/>
    <x v="97"/>
    <x v="97"/>
    <s v="Habitatrichtlijn"/>
    <x v="4"/>
    <x v="2"/>
    <s v="Monitoring 2023 - Monitoring 2025"/>
    <n v="2"/>
    <n v="2"/>
    <n v="0"/>
  </r>
  <r>
    <s v="Provincie Zeeland"/>
    <x v="97"/>
    <x v="97"/>
    <x v="97"/>
    <s v="Habitatrichtlijn"/>
    <x v="4"/>
    <x v="3"/>
    <s v="Monitoring 2023 - Monitoring 2025"/>
    <n v="1320"/>
    <n v="1036"/>
    <n v="-285"/>
  </r>
  <r>
    <s v="Provincie Zeeland"/>
    <x v="97"/>
    <x v="97"/>
    <x v="97"/>
    <s v="Habitatrichtlijn"/>
    <x v="4"/>
    <x v="4"/>
    <s v="Monitoring 2023 - Monitoring 2025"/>
    <m/>
    <m/>
    <m/>
  </r>
  <r>
    <s v="Provincie Zeeland"/>
    <x v="97"/>
    <x v="97"/>
    <x v="97"/>
    <s v="Habitatrichtlijn"/>
    <x v="4"/>
    <x v="5"/>
    <s v="Monitoring 2023 - Monitoring 2025"/>
    <n v="1"/>
    <n v="1"/>
    <n v="0"/>
  </r>
  <r>
    <s v="Provincie Zeeland"/>
    <x v="97"/>
    <x v="97"/>
    <x v="97"/>
    <s v="Habitatrichtlijn"/>
    <x v="5"/>
    <x v="0"/>
    <s v="Monitoring 2023 - Monitoring 2025"/>
    <n v="-285"/>
    <n v="-574"/>
    <n v="-289"/>
  </r>
  <r>
    <s v="Provincie Zeeland"/>
    <x v="97"/>
    <x v="97"/>
    <x v="97"/>
    <s v="Habitatrichtlijn"/>
    <x v="5"/>
    <x v="1"/>
    <s v="Monitoring 2023 - Monitoring 2025"/>
    <m/>
    <m/>
    <m/>
  </r>
  <r>
    <s v="Provincie Zeeland"/>
    <x v="97"/>
    <x v="97"/>
    <x v="97"/>
    <s v="Habitatrichtlijn"/>
    <x v="5"/>
    <x v="2"/>
    <s v="Monitoring 2023 - Monitoring 2025"/>
    <n v="2"/>
    <n v="2"/>
    <n v="0"/>
  </r>
  <r>
    <s v="Provincie Zeeland"/>
    <x v="97"/>
    <x v="97"/>
    <x v="97"/>
    <s v="Habitatrichtlijn"/>
    <x v="5"/>
    <x v="3"/>
    <s v="Monitoring 2023 - Monitoring 2025"/>
    <n v="1286"/>
    <n v="997"/>
    <n v="-289"/>
  </r>
  <r>
    <s v="Provincie Zeeland"/>
    <x v="97"/>
    <x v="97"/>
    <x v="97"/>
    <s v="Habitatrichtlijn"/>
    <x v="5"/>
    <x v="4"/>
    <s v="Monitoring 2023 - Monitoring 2025"/>
    <m/>
    <m/>
    <m/>
  </r>
  <r>
    <s v="Provincie Zeeland"/>
    <x v="97"/>
    <x v="97"/>
    <x v="97"/>
    <s v="Habitatrichtlijn"/>
    <x v="5"/>
    <x v="5"/>
    <s v="Monitoring 2023 - Monitoring 2025"/>
    <n v="1"/>
    <n v="1"/>
    <n v="0"/>
  </r>
  <r>
    <s v="Provincie Noord-Brabant"/>
    <x v="98"/>
    <x v="98"/>
    <x v="98"/>
    <s v="Habitatrichtlijn, Vogelrichtlijn"/>
    <x v="0"/>
    <x v="0"/>
    <s v="Monitoring 2023 - Monitoring 2025"/>
    <n v="1496"/>
    <n v="873"/>
    <n v="-623"/>
  </r>
  <r>
    <s v="Provincie Noord-Brabant"/>
    <x v="98"/>
    <x v="98"/>
    <x v="98"/>
    <s v="Habitatrichtlijn, Vogelrichtlijn"/>
    <x v="0"/>
    <x v="1"/>
    <s v="Monitoring 2023 - Monitoring 2025"/>
    <n v="9.9429999999999996"/>
    <n v="7.4980000000000002"/>
    <n v="-2.4449999999999998"/>
  </r>
  <r>
    <s v="Provincie Noord-Brabant"/>
    <x v="98"/>
    <x v="98"/>
    <x v="98"/>
    <s v="Habitatrichtlijn, Vogelrichtlijn"/>
    <x v="0"/>
    <x v="2"/>
    <s v="Monitoring 2023 - Monitoring 2025"/>
    <n v="3923"/>
    <n v="3923"/>
    <n v="0"/>
  </r>
  <r>
    <s v="Provincie Noord-Brabant"/>
    <x v="98"/>
    <x v="98"/>
    <x v="98"/>
    <s v="Habitatrichtlijn, Vogelrichtlijn"/>
    <x v="0"/>
    <x v="3"/>
    <s v="Monitoring 2023 - Monitoring 2025"/>
    <n v="2537"/>
    <n v="1913"/>
    <n v="-623"/>
  </r>
  <r>
    <s v="Provincie Noord-Brabant"/>
    <x v="98"/>
    <x v="98"/>
    <x v="98"/>
    <s v="Habitatrichtlijn, Vogelrichtlijn"/>
    <x v="0"/>
    <x v="4"/>
    <s v="Monitoring 2023 - Monitoring 2025"/>
    <n v="1497"/>
    <n v="873"/>
    <n v="-623"/>
  </r>
  <r>
    <s v="Provincie Noord-Brabant"/>
    <x v="98"/>
    <x v="98"/>
    <x v="98"/>
    <s v="Habitatrichtlijn, Vogelrichtlijn"/>
    <x v="0"/>
    <x v="5"/>
    <s v="Monitoring 2023 - Monitoring 2025"/>
    <n v="2E-3"/>
    <n v="2E-3"/>
    <n v="0"/>
  </r>
  <r>
    <s v="Provincie Noord-Brabant"/>
    <x v="98"/>
    <x v="98"/>
    <x v="98"/>
    <s v="Habitatrichtlijn, Vogelrichtlijn"/>
    <x v="1"/>
    <x v="0"/>
    <s v="Monitoring 2024 - Monitoring 2025"/>
    <n v="1463"/>
    <n v="762"/>
    <n v="-701"/>
  </r>
  <r>
    <s v="Provincie Noord-Brabant"/>
    <x v="98"/>
    <x v="98"/>
    <x v="98"/>
    <s v="Habitatrichtlijn, Vogelrichtlijn"/>
    <x v="1"/>
    <x v="1"/>
    <s v="Monitoring 2024 - Monitoring 2025"/>
    <n v="9.8119999999999994"/>
    <n v="7.0529999999999999"/>
    <n v="-2.7589999999999999"/>
  </r>
  <r>
    <s v="Provincie Noord-Brabant"/>
    <x v="98"/>
    <x v="98"/>
    <x v="98"/>
    <s v="Habitatrichtlijn, Vogelrichtlijn"/>
    <x v="1"/>
    <x v="2"/>
    <s v="Monitoring 2024 - Monitoring 2025"/>
    <n v="3923"/>
    <n v="3923"/>
    <n v="0"/>
  </r>
  <r>
    <s v="Provincie Noord-Brabant"/>
    <x v="98"/>
    <x v="98"/>
    <x v="98"/>
    <s v="Habitatrichtlijn, Vogelrichtlijn"/>
    <x v="1"/>
    <x v="3"/>
    <s v="Monitoring 2024 - Monitoring 2025"/>
    <n v="2503"/>
    <n v="1802"/>
    <n v="-701"/>
  </r>
  <r>
    <s v="Provincie Noord-Brabant"/>
    <x v="98"/>
    <x v="98"/>
    <x v="98"/>
    <s v="Habitatrichtlijn, Vogelrichtlijn"/>
    <x v="1"/>
    <x v="4"/>
    <s v="Monitoring 2024 - Monitoring 2025"/>
    <n v="1463"/>
    <n v="763"/>
    <n v="-701"/>
  </r>
  <r>
    <s v="Provincie Noord-Brabant"/>
    <x v="98"/>
    <x v="98"/>
    <x v="98"/>
    <s v="Habitatrichtlijn, Vogelrichtlijn"/>
    <x v="1"/>
    <x v="5"/>
    <s v="Monitoring 2024 - Monitoring 2025"/>
    <n v="2E-3"/>
    <n v="5.0000000000000001E-3"/>
    <n v="3.0000000000000001E-3"/>
  </r>
  <r>
    <s v="Provincie Noord-Brabant"/>
    <x v="98"/>
    <x v="98"/>
    <x v="98"/>
    <s v="Habitatrichtlijn, Vogelrichtlijn"/>
    <x v="2"/>
    <x v="0"/>
    <s v="Monitoring 2023 - Monitoring 2025"/>
    <n v="1507"/>
    <n v="740"/>
    <n v="-767"/>
  </r>
  <r>
    <s v="Provincie Noord-Brabant"/>
    <x v="98"/>
    <x v="98"/>
    <x v="98"/>
    <s v="Habitatrichtlijn, Vogelrichtlijn"/>
    <x v="2"/>
    <x v="1"/>
    <s v="Monitoring 2023 - Monitoring 2025"/>
    <n v="9.9870000000000001"/>
    <n v="6.9669999999999996"/>
    <n v="-3.02"/>
  </r>
  <r>
    <s v="Provincie Noord-Brabant"/>
    <x v="98"/>
    <x v="98"/>
    <x v="98"/>
    <s v="Habitatrichtlijn, Vogelrichtlijn"/>
    <x v="2"/>
    <x v="2"/>
    <s v="Monitoring 2023 - Monitoring 2025"/>
    <n v="3923"/>
    <n v="3923"/>
    <n v="0"/>
  </r>
  <r>
    <s v="Provincie Noord-Brabant"/>
    <x v="98"/>
    <x v="98"/>
    <x v="98"/>
    <s v="Habitatrichtlijn, Vogelrichtlijn"/>
    <x v="2"/>
    <x v="3"/>
    <s v="Monitoring 2023 - Monitoring 2025"/>
    <n v="2548"/>
    <n v="1780"/>
    <n v="-767"/>
  </r>
  <r>
    <s v="Provincie Noord-Brabant"/>
    <x v="98"/>
    <x v="98"/>
    <x v="98"/>
    <s v="Habitatrichtlijn, Vogelrichtlijn"/>
    <x v="2"/>
    <x v="4"/>
    <s v="Monitoring 2023 - Monitoring 2025"/>
    <n v="1508"/>
    <n v="741"/>
    <n v="-767"/>
  </r>
  <r>
    <s v="Provincie Noord-Brabant"/>
    <x v="98"/>
    <x v="98"/>
    <x v="98"/>
    <s v="Habitatrichtlijn, Vogelrichtlijn"/>
    <x v="2"/>
    <x v="5"/>
    <s v="Monitoring 2023 - Monitoring 2025"/>
    <n v="2E-3"/>
    <n v="5.0000000000000001E-3"/>
    <n v="3.0000000000000001E-3"/>
  </r>
  <r>
    <s v="Provincie Noord-Brabant"/>
    <x v="98"/>
    <x v="98"/>
    <x v="98"/>
    <s v="Habitatrichtlijn, Vogelrichtlijn"/>
    <x v="3"/>
    <x v="0"/>
    <s v="Monitoring 2023 - Monitoring 2025"/>
    <n v="1359"/>
    <n v="545"/>
    <n v="-813"/>
  </r>
  <r>
    <s v="Provincie Noord-Brabant"/>
    <x v="98"/>
    <x v="98"/>
    <x v="98"/>
    <s v="Habitatrichtlijn, Vogelrichtlijn"/>
    <x v="3"/>
    <x v="1"/>
    <s v="Monitoring 2023 - Monitoring 2025"/>
    <n v="9.4"/>
    <n v="6.1619999999999999"/>
    <n v="-3.238"/>
  </r>
  <r>
    <s v="Provincie Noord-Brabant"/>
    <x v="98"/>
    <x v="98"/>
    <x v="98"/>
    <s v="Habitatrichtlijn, Vogelrichtlijn"/>
    <x v="3"/>
    <x v="2"/>
    <s v="Monitoring 2023 - Monitoring 2025"/>
    <n v="3923"/>
    <n v="3923"/>
    <n v="0"/>
  </r>
  <r>
    <s v="Provincie Noord-Brabant"/>
    <x v="98"/>
    <x v="98"/>
    <x v="98"/>
    <s v="Habitatrichtlijn, Vogelrichtlijn"/>
    <x v="3"/>
    <x v="3"/>
    <s v="Monitoring 2023 - Monitoring 2025"/>
    <n v="2399"/>
    <n v="1585"/>
    <n v="-813"/>
  </r>
  <r>
    <s v="Provincie Noord-Brabant"/>
    <x v="98"/>
    <x v="98"/>
    <x v="98"/>
    <s v="Habitatrichtlijn, Vogelrichtlijn"/>
    <x v="3"/>
    <x v="4"/>
    <s v="Monitoring 2023 - Monitoring 2025"/>
    <n v="1359"/>
    <n v="547"/>
    <n v="-812"/>
  </r>
  <r>
    <s v="Provincie Noord-Brabant"/>
    <x v="98"/>
    <x v="98"/>
    <x v="98"/>
    <s v="Habitatrichtlijn, Vogelrichtlijn"/>
    <x v="3"/>
    <x v="5"/>
    <s v="Monitoring 2023 - Monitoring 2025"/>
    <n v="3.0000000000000001E-3"/>
    <n v="1.6E-2"/>
    <n v="1.2E-2"/>
  </r>
  <r>
    <s v="Provincie Noord-Brabant"/>
    <x v="98"/>
    <x v="98"/>
    <x v="98"/>
    <s v="Habitatrichtlijn, Vogelrichtlijn"/>
    <x v="4"/>
    <x v="0"/>
    <s v="Monitoring 2023 - Monitoring 2025"/>
    <n v="1212"/>
    <n v="452"/>
    <n v="-760"/>
  </r>
  <r>
    <s v="Provincie Noord-Brabant"/>
    <x v="98"/>
    <x v="98"/>
    <x v="98"/>
    <s v="Habitatrichtlijn, Vogelrichtlijn"/>
    <x v="4"/>
    <x v="1"/>
    <s v="Monitoring 2023 - Monitoring 2025"/>
    <n v="8.8279999999999994"/>
    <n v="5.7670000000000003"/>
    <n v="-3.0609999999999999"/>
  </r>
  <r>
    <s v="Provincie Noord-Brabant"/>
    <x v="98"/>
    <x v="98"/>
    <x v="98"/>
    <s v="Habitatrichtlijn, Vogelrichtlijn"/>
    <x v="4"/>
    <x v="2"/>
    <s v="Monitoring 2023 - Monitoring 2025"/>
    <n v="3923"/>
    <n v="3923"/>
    <n v="0"/>
  </r>
  <r>
    <s v="Provincie Noord-Brabant"/>
    <x v="98"/>
    <x v="98"/>
    <x v="98"/>
    <s v="Habitatrichtlijn, Vogelrichtlijn"/>
    <x v="4"/>
    <x v="3"/>
    <s v="Monitoring 2023 - Monitoring 2025"/>
    <n v="2252"/>
    <n v="1492"/>
    <n v="-760"/>
  </r>
  <r>
    <s v="Provincie Noord-Brabant"/>
    <x v="98"/>
    <x v="98"/>
    <x v="98"/>
    <s v="Habitatrichtlijn, Vogelrichtlijn"/>
    <x v="4"/>
    <x v="4"/>
    <s v="Monitoring 2023 - Monitoring 2025"/>
    <n v="1212"/>
    <n v="455"/>
    <n v="-757"/>
  </r>
  <r>
    <s v="Provincie Noord-Brabant"/>
    <x v="98"/>
    <x v="98"/>
    <x v="98"/>
    <s v="Habitatrichtlijn, Vogelrichtlijn"/>
    <x v="4"/>
    <x v="5"/>
    <s v="Monitoring 2023 - Monitoring 2025"/>
    <n v="2E-3"/>
    <n v="2.4E-2"/>
    <n v="2.1999999999999999E-2"/>
  </r>
  <r>
    <s v="Provincie Noord-Brabant"/>
    <x v="98"/>
    <x v="98"/>
    <x v="98"/>
    <s v="Habitatrichtlijn, Vogelrichtlijn"/>
    <x v="5"/>
    <x v="0"/>
    <s v="Monitoring 2023 - Monitoring 2025"/>
    <n v="1148"/>
    <n v="376"/>
    <n v="-773"/>
  </r>
  <r>
    <s v="Provincie Noord-Brabant"/>
    <x v="98"/>
    <x v="98"/>
    <x v="98"/>
    <s v="Habitatrichtlijn, Vogelrichtlijn"/>
    <x v="5"/>
    <x v="1"/>
    <s v="Monitoring 2023 - Monitoring 2025"/>
    <n v="8.58"/>
    <n v="5.4450000000000003"/>
    <n v="-3.1349999999999998"/>
  </r>
  <r>
    <s v="Provincie Noord-Brabant"/>
    <x v="98"/>
    <x v="98"/>
    <x v="98"/>
    <s v="Habitatrichtlijn, Vogelrichtlijn"/>
    <x v="5"/>
    <x v="2"/>
    <s v="Monitoring 2023 - Monitoring 2025"/>
    <n v="3923"/>
    <n v="3923"/>
    <n v="0"/>
  </r>
  <r>
    <s v="Provincie Noord-Brabant"/>
    <x v="98"/>
    <x v="98"/>
    <x v="98"/>
    <s v="Habitatrichtlijn, Vogelrichtlijn"/>
    <x v="5"/>
    <x v="3"/>
    <s v="Monitoring 2023 - Monitoring 2025"/>
    <n v="2188"/>
    <n v="1416"/>
    <n v="-773"/>
  </r>
  <r>
    <s v="Provincie Noord-Brabant"/>
    <x v="98"/>
    <x v="98"/>
    <x v="98"/>
    <s v="Habitatrichtlijn, Vogelrichtlijn"/>
    <x v="5"/>
    <x v="4"/>
    <s v="Monitoring 2023 - Monitoring 2025"/>
    <n v="1149"/>
    <n v="380"/>
    <n v="-769"/>
  </r>
  <r>
    <s v="Provincie Noord-Brabant"/>
    <x v="98"/>
    <x v="98"/>
    <x v="98"/>
    <s v="Habitatrichtlijn, Vogelrichtlijn"/>
    <x v="5"/>
    <x v="5"/>
    <s v="Monitoring 2023 - Monitoring 2025"/>
    <n v="2E-3"/>
    <n v="3.1E-2"/>
    <n v="2.9000000000000001E-2"/>
  </r>
  <r>
    <s v="Provincie Noord-Brabant"/>
    <x v="99"/>
    <x v="99"/>
    <x v="99"/>
    <s v="Habitatrichtlijn"/>
    <x v="0"/>
    <x v="0"/>
    <s v="Monitoring 2023 - Monitoring 2025"/>
    <n v="1232"/>
    <n v="861"/>
    <n v="-372"/>
  </r>
  <r>
    <s v="Provincie Noord-Brabant"/>
    <x v="99"/>
    <x v="99"/>
    <x v="99"/>
    <s v="Habitatrichtlijn"/>
    <x v="0"/>
    <x v="1"/>
    <s v="Monitoring 2023 - Monitoring 2025"/>
    <n v="9.8000000000000004E-2"/>
    <n v="8.8999999999999996E-2"/>
    <n v="-8.9999999999999993E-3"/>
  </r>
  <r>
    <s v="Provincie Noord-Brabant"/>
    <x v="99"/>
    <x v="99"/>
    <x v="99"/>
    <s v="Habitatrichtlijn"/>
    <x v="0"/>
    <x v="2"/>
    <s v="Monitoring 2023 - Monitoring 2025"/>
    <n v="40"/>
    <n v="43"/>
    <n v="3"/>
  </r>
  <r>
    <s v="Provincie Noord-Brabant"/>
    <x v="99"/>
    <x v="99"/>
    <x v="99"/>
    <s v="Habitatrichtlijn"/>
    <x v="0"/>
    <x v="3"/>
    <s v="Monitoring 2023 - Monitoring 2025"/>
    <n v="2452"/>
    <n v="2093"/>
    <n v="-359"/>
  </r>
  <r>
    <s v="Provincie Noord-Brabant"/>
    <x v="99"/>
    <x v="99"/>
    <x v="99"/>
    <s v="Habitatrichtlijn"/>
    <x v="0"/>
    <x v="4"/>
    <s v="Monitoring 2023 - Monitoring 2025"/>
    <n v="1232"/>
    <n v="862"/>
    <n v="-371"/>
  </r>
  <r>
    <s v="Provincie Noord-Brabant"/>
    <x v="99"/>
    <x v="99"/>
    <x v="99"/>
    <s v="Habitatrichtlijn"/>
    <x v="0"/>
    <x v="5"/>
    <s v="Monitoring 2023 - Monitoring 2025"/>
    <n v="1E-3"/>
    <n v="8.0000000000000002E-3"/>
    <n v="7.0000000000000001E-3"/>
  </r>
  <r>
    <s v="Provincie Noord-Brabant"/>
    <x v="99"/>
    <x v="99"/>
    <x v="99"/>
    <s v="Habitatrichtlijn"/>
    <x v="1"/>
    <x v="0"/>
    <s v="Monitoring 2024 - Monitoring 2025"/>
    <n v="1135"/>
    <n v="737"/>
    <n v="-397"/>
  </r>
  <r>
    <s v="Provincie Noord-Brabant"/>
    <x v="99"/>
    <x v="99"/>
    <x v="99"/>
    <s v="Habitatrichtlijn"/>
    <x v="1"/>
    <x v="1"/>
    <s v="Monitoring 2024 - Monitoring 2025"/>
    <n v="0.10100000000000001"/>
    <n v="8.4000000000000005E-2"/>
    <n v="-1.7999999999999999E-2"/>
  </r>
  <r>
    <s v="Provincie Noord-Brabant"/>
    <x v="99"/>
    <x v="99"/>
    <x v="99"/>
    <s v="Habitatrichtlijn"/>
    <x v="1"/>
    <x v="2"/>
    <s v="Monitoring 2024 - Monitoring 2025"/>
    <n v="43"/>
    <n v="43"/>
    <n v="0"/>
  </r>
  <r>
    <s v="Provincie Noord-Brabant"/>
    <x v="99"/>
    <x v="99"/>
    <x v="99"/>
    <s v="Habitatrichtlijn"/>
    <x v="1"/>
    <x v="3"/>
    <s v="Monitoring 2024 - Monitoring 2025"/>
    <n v="2367"/>
    <n v="1970"/>
    <n v="-397"/>
  </r>
  <r>
    <s v="Provincie Noord-Brabant"/>
    <x v="99"/>
    <x v="99"/>
    <x v="99"/>
    <s v="Habitatrichtlijn"/>
    <x v="1"/>
    <x v="4"/>
    <s v="Monitoring 2024 - Monitoring 2025"/>
    <n v="1135"/>
    <n v="739"/>
    <n v="-396"/>
  </r>
  <r>
    <s v="Provincie Noord-Brabant"/>
    <x v="99"/>
    <x v="99"/>
    <x v="99"/>
    <s v="Habitatrichtlijn"/>
    <x v="1"/>
    <x v="5"/>
    <s v="Monitoring 2024 - Monitoring 2025"/>
    <n v="1E-3"/>
    <n v="8.0000000000000002E-3"/>
    <n v="7.0000000000000001E-3"/>
  </r>
  <r>
    <s v="Provincie Noord-Brabant"/>
    <x v="99"/>
    <x v="99"/>
    <x v="99"/>
    <s v="Habitatrichtlijn"/>
    <x v="2"/>
    <x v="0"/>
    <s v="Monitoring 2023 - Monitoring 2025"/>
    <n v="1135"/>
    <n v="718"/>
    <n v="-417"/>
  </r>
  <r>
    <s v="Provincie Noord-Brabant"/>
    <x v="99"/>
    <x v="99"/>
    <x v="99"/>
    <s v="Habitatrichtlijn"/>
    <x v="2"/>
    <x v="1"/>
    <s v="Monitoring 2023 - Monitoring 2025"/>
    <n v="9.4E-2"/>
    <n v="8.3000000000000004E-2"/>
    <n v="-1.0999999999999999E-2"/>
  </r>
  <r>
    <s v="Provincie Noord-Brabant"/>
    <x v="99"/>
    <x v="99"/>
    <x v="99"/>
    <s v="Habitatrichtlijn"/>
    <x v="2"/>
    <x v="2"/>
    <s v="Monitoring 2023 - Monitoring 2025"/>
    <n v="40"/>
    <n v="43"/>
    <n v="3"/>
  </r>
  <r>
    <s v="Provincie Noord-Brabant"/>
    <x v="99"/>
    <x v="99"/>
    <x v="99"/>
    <s v="Habitatrichtlijn"/>
    <x v="2"/>
    <x v="3"/>
    <s v="Monitoring 2023 - Monitoring 2025"/>
    <n v="2354"/>
    <n v="1950"/>
    <n v="-404"/>
  </r>
  <r>
    <s v="Provincie Noord-Brabant"/>
    <x v="99"/>
    <x v="99"/>
    <x v="99"/>
    <s v="Habitatrichtlijn"/>
    <x v="2"/>
    <x v="4"/>
    <s v="Monitoring 2023 - Monitoring 2025"/>
    <n v="1135"/>
    <n v="720"/>
    <n v="-415"/>
  </r>
  <r>
    <s v="Provincie Noord-Brabant"/>
    <x v="99"/>
    <x v="99"/>
    <x v="99"/>
    <s v="Habitatrichtlijn"/>
    <x v="2"/>
    <x v="5"/>
    <s v="Monitoring 2023 - Monitoring 2025"/>
    <n v="5.0000000000000001E-3"/>
    <n v="8.0000000000000002E-3"/>
    <n v="3.0000000000000001E-3"/>
  </r>
  <r>
    <s v="Provincie Noord-Brabant"/>
    <x v="99"/>
    <x v="99"/>
    <x v="99"/>
    <s v="Habitatrichtlijn"/>
    <x v="3"/>
    <x v="0"/>
    <s v="Monitoring 2023 - Monitoring 2025"/>
    <n v="976"/>
    <n v="497"/>
    <n v="-478"/>
  </r>
  <r>
    <s v="Provincie Noord-Brabant"/>
    <x v="99"/>
    <x v="99"/>
    <x v="99"/>
    <s v="Habitatrichtlijn"/>
    <x v="3"/>
    <x v="1"/>
    <s v="Monitoring 2023 - Monitoring 2025"/>
    <n v="8.6999999999999994E-2"/>
    <n v="0.06"/>
    <n v="-2.7E-2"/>
  </r>
  <r>
    <s v="Provincie Noord-Brabant"/>
    <x v="99"/>
    <x v="99"/>
    <x v="99"/>
    <s v="Habitatrichtlijn"/>
    <x v="3"/>
    <x v="2"/>
    <s v="Monitoring 2023 - Monitoring 2025"/>
    <n v="40"/>
    <n v="43"/>
    <n v="3"/>
  </r>
  <r>
    <s v="Provincie Noord-Brabant"/>
    <x v="99"/>
    <x v="99"/>
    <x v="99"/>
    <s v="Habitatrichtlijn"/>
    <x v="3"/>
    <x v="3"/>
    <s v="Monitoring 2023 - Monitoring 2025"/>
    <n v="2195"/>
    <n v="1730"/>
    <n v="-465"/>
  </r>
  <r>
    <s v="Provincie Noord-Brabant"/>
    <x v="99"/>
    <x v="99"/>
    <x v="99"/>
    <s v="Habitatrichtlijn"/>
    <x v="3"/>
    <x v="4"/>
    <s v="Monitoring 2023 - Monitoring 2025"/>
    <n v="977"/>
    <n v="520"/>
    <n v="-457"/>
  </r>
  <r>
    <s v="Provincie Noord-Brabant"/>
    <x v="99"/>
    <x v="99"/>
    <x v="99"/>
    <s v="Habitatrichtlijn"/>
    <x v="3"/>
    <x v="5"/>
    <s v="Monitoring 2023 - Monitoring 2025"/>
    <n v="8.9999999999999993E-3"/>
    <n v="0.189"/>
    <n v="0.18"/>
  </r>
  <r>
    <s v="Provincie Noord-Brabant"/>
    <x v="99"/>
    <x v="99"/>
    <x v="99"/>
    <s v="Habitatrichtlijn"/>
    <x v="4"/>
    <x v="0"/>
    <s v="Monitoring 2023 - Monitoring 2025"/>
    <n v="850"/>
    <n v="396"/>
    <n v="-454"/>
  </r>
  <r>
    <s v="Provincie Noord-Brabant"/>
    <x v="99"/>
    <x v="99"/>
    <x v="99"/>
    <s v="Habitatrichtlijn"/>
    <x v="4"/>
    <x v="1"/>
    <s v="Monitoring 2023 - Monitoring 2025"/>
    <n v="8.2000000000000003E-2"/>
    <n v="5.6000000000000001E-2"/>
    <n v="-2.5999999999999999E-2"/>
  </r>
  <r>
    <s v="Provincie Noord-Brabant"/>
    <x v="99"/>
    <x v="99"/>
    <x v="99"/>
    <s v="Habitatrichtlijn"/>
    <x v="4"/>
    <x v="2"/>
    <s v="Monitoring 2023 - Monitoring 2025"/>
    <n v="40"/>
    <n v="43"/>
    <n v="3"/>
  </r>
  <r>
    <s v="Provincie Noord-Brabant"/>
    <x v="99"/>
    <x v="99"/>
    <x v="99"/>
    <s v="Habitatrichtlijn"/>
    <x v="4"/>
    <x v="3"/>
    <s v="Monitoring 2023 - Monitoring 2025"/>
    <n v="2070"/>
    <n v="1628"/>
    <n v="-441"/>
  </r>
  <r>
    <s v="Provincie Noord-Brabant"/>
    <x v="99"/>
    <x v="99"/>
    <x v="99"/>
    <s v="Habitatrichtlijn"/>
    <x v="4"/>
    <x v="4"/>
    <s v="Monitoring 2023 - Monitoring 2025"/>
    <n v="854"/>
    <n v="438"/>
    <n v="-416"/>
  </r>
  <r>
    <s v="Provincie Noord-Brabant"/>
    <x v="99"/>
    <x v="99"/>
    <x v="99"/>
    <s v="Habitatrichtlijn"/>
    <x v="4"/>
    <x v="5"/>
    <s v="Monitoring 2023 - Monitoring 2025"/>
    <n v="1.2999999999999999E-2"/>
    <n v="0.19900000000000001"/>
    <n v="0.185"/>
  </r>
  <r>
    <s v="Provincie Noord-Brabant"/>
    <x v="99"/>
    <x v="99"/>
    <x v="99"/>
    <s v="Habitatrichtlijn"/>
    <x v="5"/>
    <x v="0"/>
    <s v="Monitoring 2023 - Monitoring 2025"/>
    <n v="781"/>
    <n v="309"/>
    <n v="-472"/>
  </r>
  <r>
    <s v="Provincie Noord-Brabant"/>
    <x v="99"/>
    <x v="99"/>
    <x v="99"/>
    <s v="Habitatrichtlijn"/>
    <x v="5"/>
    <x v="1"/>
    <s v="Monitoring 2023 - Monitoring 2025"/>
    <n v="7.9000000000000001E-2"/>
    <n v="5.2999999999999999E-2"/>
    <n v="-2.5999999999999999E-2"/>
  </r>
  <r>
    <s v="Provincie Noord-Brabant"/>
    <x v="99"/>
    <x v="99"/>
    <x v="99"/>
    <s v="Habitatrichtlijn"/>
    <x v="5"/>
    <x v="2"/>
    <s v="Monitoring 2023 - Monitoring 2025"/>
    <n v="40"/>
    <n v="43"/>
    <n v="3"/>
  </r>
  <r>
    <s v="Provincie Noord-Brabant"/>
    <x v="99"/>
    <x v="99"/>
    <x v="99"/>
    <s v="Habitatrichtlijn"/>
    <x v="5"/>
    <x v="3"/>
    <s v="Monitoring 2023 - Monitoring 2025"/>
    <n v="2001"/>
    <n v="1542"/>
    <n v="-459"/>
  </r>
  <r>
    <s v="Provincie Noord-Brabant"/>
    <x v="99"/>
    <x v="99"/>
    <x v="99"/>
    <s v="Habitatrichtlijn"/>
    <x v="5"/>
    <x v="4"/>
    <s v="Monitoring 2023 - Monitoring 2025"/>
    <n v="786"/>
    <n v="368"/>
    <n v="-417"/>
  </r>
  <r>
    <s v="Provincie Noord-Brabant"/>
    <x v="99"/>
    <x v="99"/>
    <x v="99"/>
    <s v="Habitatrichtlijn"/>
    <x v="5"/>
    <x v="5"/>
    <s v="Monitoring 2023 - Monitoring 2025"/>
    <n v="1.2999999999999999E-2"/>
    <n v="0.19900000000000001"/>
    <n v="0.185"/>
  </r>
  <r>
    <s v="Provincie Noord-Brabant"/>
    <x v="100"/>
    <x v="100"/>
    <x v="100"/>
    <s v="Habitatrichtlijn"/>
    <x v="0"/>
    <x v="0"/>
    <s v="Monitoring 2023 - Monitoring 2025"/>
    <n v="232"/>
    <n v="188"/>
    <n v="-44"/>
  </r>
  <r>
    <s v="Provincie Noord-Brabant"/>
    <x v="100"/>
    <x v="100"/>
    <x v="100"/>
    <s v="Habitatrichtlijn"/>
    <x v="0"/>
    <x v="1"/>
    <s v="Monitoring 2023 - Monitoring 2025"/>
    <n v="1.4999999999999999E-2"/>
    <n v="0.02"/>
    <n v="6.0000000000000001E-3"/>
  </r>
  <r>
    <s v="Provincie Noord-Brabant"/>
    <x v="100"/>
    <x v="100"/>
    <x v="100"/>
    <s v="Habitatrichtlijn"/>
    <x v="0"/>
    <x v="2"/>
    <s v="Monitoring 2023 - Monitoring 2025"/>
    <n v="13"/>
    <n v="18"/>
    <n v="5"/>
  </r>
  <r>
    <s v="Provincie Noord-Brabant"/>
    <x v="100"/>
    <x v="100"/>
    <x v="100"/>
    <s v="Habitatrichtlijn"/>
    <x v="0"/>
    <x v="3"/>
    <s v="Monitoring 2023 - Monitoring 2025"/>
    <n v="1296"/>
    <n v="1270"/>
    <n v="-25"/>
  </r>
  <r>
    <s v="Provincie Noord-Brabant"/>
    <x v="100"/>
    <x v="100"/>
    <x v="100"/>
    <s v="Habitatrichtlijn"/>
    <x v="0"/>
    <x v="4"/>
    <s v="Monitoring 2023 - Monitoring 2025"/>
    <n v="262"/>
    <n v="250"/>
    <n v="-11"/>
  </r>
  <r>
    <s v="Provincie Noord-Brabant"/>
    <x v="100"/>
    <x v="100"/>
    <x v="100"/>
    <s v="Habitatrichtlijn"/>
    <x v="0"/>
    <x v="5"/>
    <s v="Monitoring 2023 - Monitoring 2025"/>
    <n v="9.8000000000000004E-2"/>
    <n v="8.6999999999999994E-2"/>
    <n v="-1.0999999999999999E-2"/>
  </r>
  <r>
    <s v="Provincie Noord-Brabant"/>
    <x v="100"/>
    <x v="100"/>
    <x v="100"/>
    <s v="Habitatrichtlijn"/>
    <x v="1"/>
    <x v="0"/>
    <s v="Monitoring 2024 - Monitoring 2025"/>
    <n v="164"/>
    <n v="103"/>
    <n v="-61"/>
  </r>
  <r>
    <s v="Provincie Noord-Brabant"/>
    <x v="100"/>
    <x v="100"/>
    <x v="100"/>
    <s v="Habitatrichtlijn"/>
    <x v="1"/>
    <x v="1"/>
    <s v="Monitoring 2024 - Monitoring 2025"/>
    <n v="1.7999999999999999E-2"/>
    <n v="1.2E-2"/>
    <n v="-6.0000000000000001E-3"/>
  </r>
  <r>
    <s v="Provincie Noord-Brabant"/>
    <x v="100"/>
    <x v="100"/>
    <x v="100"/>
    <s v="Habitatrichtlijn"/>
    <x v="1"/>
    <x v="2"/>
    <s v="Monitoring 2024 - Monitoring 2025"/>
    <n v="18"/>
    <n v="18"/>
    <n v="0"/>
  </r>
  <r>
    <s v="Provincie Noord-Brabant"/>
    <x v="100"/>
    <x v="100"/>
    <x v="100"/>
    <s v="Habitatrichtlijn"/>
    <x v="1"/>
    <x v="3"/>
    <s v="Monitoring 2024 - Monitoring 2025"/>
    <n v="1246"/>
    <n v="1185"/>
    <n v="-61"/>
  </r>
  <r>
    <s v="Provincie Noord-Brabant"/>
    <x v="100"/>
    <x v="100"/>
    <x v="100"/>
    <s v="Habitatrichtlijn"/>
    <x v="1"/>
    <x v="4"/>
    <s v="Monitoring 2024 - Monitoring 2025"/>
    <n v="229"/>
    <n v="183"/>
    <n v="-45"/>
  </r>
  <r>
    <s v="Provincie Noord-Brabant"/>
    <x v="100"/>
    <x v="100"/>
    <x v="100"/>
    <s v="Habitatrichtlijn"/>
    <x v="1"/>
    <x v="5"/>
    <s v="Monitoring 2024 - Monitoring 2025"/>
    <n v="0.189"/>
    <n v="0.437"/>
    <n v="0.248"/>
  </r>
  <r>
    <s v="Provincie Noord-Brabant"/>
    <x v="100"/>
    <x v="100"/>
    <x v="100"/>
    <s v="Habitatrichtlijn"/>
    <x v="2"/>
    <x v="0"/>
    <s v="Monitoring 2023 - Monitoring 2025"/>
    <n v="176"/>
    <n v="98"/>
    <n v="-78"/>
  </r>
  <r>
    <s v="Provincie Noord-Brabant"/>
    <x v="100"/>
    <x v="100"/>
    <x v="100"/>
    <s v="Habitatrichtlijn"/>
    <x v="2"/>
    <x v="1"/>
    <s v="Monitoring 2023 - Monitoring 2025"/>
    <n v="1.2999999999999999E-2"/>
    <n v="1.2E-2"/>
    <n v="-1E-3"/>
  </r>
  <r>
    <s v="Provincie Noord-Brabant"/>
    <x v="100"/>
    <x v="100"/>
    <x v="100"/>
    <s v="Habitatrichtlijn"/>
    <x v="2"/>
    <x v="2"/>
    <s v="Monitoring 2023 - Monitoring 2025"/>
    <n v="13"/>
    <n v="18"/>
    <n v="5"/>
  </r>
  <r>
    <s v="Provincie Noord-Brabant"/>
    <x v="100"/>
    <x v="100"/>
    <x v="100"/>
    <s v="Habitatrichtlijn"/>
    <x v="2"/>
    <x v="3"/>
    <s v="Monitoring 2023 - Monitoring 2025"/>
    <n v="1240"/>
    <n v="1180"/>
    <n v="-60"/>
  </r>
  <r>
    <s v="Provincie Noord-Brabant"/>
    <x v="100"/>
    <x v="100"/>
    <x v="100"/>
    <s v="Habitatrichtlijn"/>
    <x v="2"/>
    <x v="4"/>
    <s v="Monitoring 2023 - Monitoring 2025"/>
    <n v="213"/>
    <n v="180"/>
    <n v="-33"/>
  </r>
  <r>
    <s v="Provincie Noord-Brabant"/>
    <x v="100"/>
    <x v="100"/>
    <x v="100"/>
    <s v="Habitatrichtlijn"/>
    <x v="2"/>
    <x v="5"/>
    <s v="Monitoring 2023 - Monitoring 2025"/>
    <n v="0.183"/>
    <n v="0.437"/>
    <n v="0.255"/>
  </r>
  <r>
    <s v="Provincie Noord-Brabant"/>
    <x v="100"/>
    <x v="100"/>
    <x v="100"/>
    <s v="Habitatrichtlijn"/>
    <x v="3"/>
    <x v="0"/>
    <s v="Monitoring 2023 - Monitoring 2025"/>
    <n v="88"/>
    <n v="-58"/>
    <n v="-147"/>
  </r>
  <r>
    <s v="Provincie Noord-Brabant"/>
    <x v="100"/>
    <x v="100"/>
    <x v="100"/>
    <s v="Habitatrichtlijn"/>
    <x v="3"/>
    <x v="1"/>
    <s v="Monitoring 2023 - Monitoring 2025"/>
    <n v="8.0000000000000002E-3"/>
    <n v="5.0000000000000001E-3"/>
    <n v="-2E-3"/>
  </r>
  <r>
    <s v="Provincie Noord-Brabant"/>
    <x v="100"/>
    <x v="100"/>
    <x v="100"/>
    <s v="Habitatrichtlijn"/>
    <x v="3"/>
    <x v="2"/>
    <s v="Monitoring 2023 - Monitoring 2025"/>
    <n v="13"/>
    <n v="18"/>
    <n v="5"/>
  </r>
  <r>
    <s v="Provincie Noord-Brabant"/>
    <x v="100"/>
    <x v="100"/>
    <x v="100"/>
    <s v="Habitatrichtlijn"/>
    <x v="3"/>
    <x v="3"/>
    <s v="Monitoring 2023 - Monitoring 2025"/>
    <n v="1152"/>
    <n v="1024"/>
    <n v="-128"/>
  </r>
  <r>
    <s v="Provincie Noord-Brabant"/>
    <x v="100"/>
    <x v="100"/>
    <x v="100"/>
    <s v="Habitatrichtlijn"/>
    <x v="3"/>
    <x v="4"/>
    <s v="Monitoring 2023 - Monitoring 2025"/>
    <n v="153"/>
    <n v="107"/>
    <n v="-46"/>
  </r>
  <r>
    <s v="Provincie Noord-Brabant"/>
    <x v="100"/>
    <x v="100"/>
    <x v="100"/>
    <s v="Habitatrichtlijn"/>
    <x v="3"/>
    <x v="5"/>
    <s v="Monitoring 2023 - Monitoring 2025"/>
    <n v="0.496"/>
    <n v="0.71099999999999997"/>
    <n v="0.215"/>
  </r>
  <r>
    <s v="Provincie Noord-Brabant"/>
    <x v="100"/>
    <x v="100"/>
    <x v="100"/>
    <s v="Habitatrichtlijn"/>
    <x v="4"/>
    <x v="0"/>
    <s v="Monitoring 2023 - Monitoring 2025"/>
    <n v="74"/>
    <n v="-132"/>
    <n v="-206"/>
  </r>
  <r>
    <s v="Provincie Noord-Brabant"/>
    <x v="100"/>
    <x v="100"/>
    <x v="100"/>
    <s v="Habitatrichtlijn"/>
    <x v="4"/>
    <x v="1"/>
    <s v="Monitoring 2023 - Monitoring 2025"/>
    <n v="8.0000000000000002E-3"/>
    <n v="5.0000000000000001E-3"/>
    <n v="-3.0000000000000001E-3"/>
  </r>
  <r>
    <s v="Provincie Noord-Brabant"/>
    <x v="100"/>
    <x v="100"/>
    <x v="100"/>
    <s v="Habitatrichtlijn"/>
    <x v="4"/>
    <x v="2"/>
    <s v="Monitoring 2023 - Monitoring 2025"/>
    <n v="13"/>
    <n v="18"/>
    <n v="5"/>
  </r>
  <r>
    <s v="Provincie Noord-Brabant"/>
    <x v="100"/>
    <x v="100"/>
    <x v="100"/>
    <s v="Habitatrichtlijn"/>
    <x v="4"/>
    <x v="3"/>
    <s v="Monitoring 2023 - Monitoring 2025"/>
    <n v="1138"/>
    <n v="950"/>
    <n v="-188"/>
  </r>
  <r>
    <s v="Provincie Noord-Brabant"/>
    <x v="100"/>
    <x v="100"/>
    <x v="100"/>
    <s v="Habitatrichtlijn"/>
    <x v="4"/>
    <x v="4"/>
    <s v="Monitoring 2023 - Monitoring 2025"/>
    <n v="147"/>
    <n v="86"/>
    <n v="-61"/>
  </r>
  <r>
    <s v="Provincie Noord-Brabant"/>
    <x v="100"/>
    <x v="100"/>
    <x v="100"/>
    <s v="Habitatrichtlijn"/>
    <x v="4"/>
    <x v="5"/>
    <s v="Monitoring 2023 - Monitoring 2025"/>
    <n v="0.46800000000000003"/>
    <n v="0.73299999999999998"/>
    <n v="0.26500000000000001"/>
  </r>
  <r>
    <s v="Provincie Noord-Brabant"/>
    <x v="100"/>
    <x v="100"/>
    <x v="100"/>
    <s v="Habitatrichtlijn"/>
    <x v="5"/>
    <x v="0"/>
    <s v="Monitoring 2023 - Monitoring 2025"/>
    <n v="33"/>
    <n v="-188"/>
    <n v="-221"/>
  </r>
  <r>
    <s v="Provincie Noord-Brabant"/>
    <x v="100"/>
    <x v="100"/>
    <x v="100"/>
    <s v="Habitatrichtlijn"/>
    <x v="5"/>
    <x v="1"/>
    <s v="Monitoring 2023 - Monitoring 2025"/>
    <n v="4.0000000000000001E-3"/>
    <n v="4.0000000000000001E-3"/>
    <n v="0"/>
  </r>
  <r>
    <s v="Provincie Noord-Brabant"/>
    <x v="100"/>
    <x v="100"/>
    <x v="100"/>
    <s v="Habitatrichtlijn"/>
    <x v="5"/>
    <x v="2"/>
    <s v="Monitoring 2023 - Monitoring 2025"/>
    <n v="13"/>
    <n v="18"/>
    <n v="5"/>
  </r>
  <r>
    <s v="Provincie Noord-Brabant"/>
    <x v="100"/>
    <x v="100"/>
    <x v="100"/>
    <s v="Habitatrichtlijn"/>
    <x v="5"/>
    <x v="3"/>
    <s v="Monitoring 2023 - Monitoring 2025"/>
    <n v="1097"/>
    <n v="894"/>
    <n v="-203"/>
  </r>
  <r>
    <s v="Provincie Noord-Brabant"/>
    <x v="100"/>
    <x v="100"/>
    <x v="100"/>
    <s v="Habitatrichtlijn"/>
    <x v="5"/>
    <x v="4"/>
    <s v="Monitoring 2023 - Monitoring 2025"/>
    <n v="125"/>
    <n v="71"/>
    <n v="-54"/>
  </r>
  <r>
    <s v="Provincie Noord-Brabant"/>
    <x v="100"/>
    <x v="100"/>
    <x v="100"/>
    <s v="Habitatrichtlijn"/>
    <x v="5"/>
    <x v="5"/>
    <s v="Monitoring 2023 - Monitoring 2025"/>
    <n v="0.69499999999999995"/>
    <n v="0.73299999999999998"/>
    <n v="3.6999999999999998E-2"/>
  </r>
  <r>
    <s v="Provincie Noord-Brabant"/>
    <x v="101"/>
    <x v="101"/>
    <x v="101"/>
    <s v="Habitatrichtlijn"/>
    <x v="0"/>
    <x v="0"/>
    <s v="Monitoring 2023 - Monitoring 2025"/>
    <n v="516"/>
    <n v="471"/>
    <n v="-45"/>
  </r>
  <r>
    <s v="Provincie Noord-Brabant"/>
    <x v="101"/>
    <x v="101"/>
    <x v="101"/>
    <s v="Habitatrichtlijn"/>
    <x v="0"/>
    <x v="1"/>
    <s v="Monitoring 2023 - Monitoring 2025"/>
    <n v="0.91600000000000004"/>
    <n v="0.72199999999999998"/>
    <n v="-0.19400000000000001"/>
  </r>
  <r>
    <s v="Provincie Noord-Brabant"/>
    <x v="101"/>
    <x v="101"/>
    <x v="101"/>
    <s v="Habitatrichtlijn"/>
    <x v="0"/>
    <x v="2"/>
    <s v="Monitoring 2023 - Monitoring 2025"/>
    <n v="638"/>
    <n v="554"/>
    <n v="-84"/>
  </r>
  <r>
    <s v="Provincie Noord-Brabant"/>
    <x v="101"/>
    <x v="101"/>
    <x v="101"/>
    <s v="Habitatrichtlijn"/>
    <x v="0"/>
    <x v="3"/>
    <s v="Monitoring 2023 - Monitoring 2025"/>
    <n v="1594"/>
    <n v="1513"/>
    <n v="-81"/>
  </r>
  <r>
    <s v="Provincie Noord-Brabant"/>
    <x v="101"/>
    <x v="101"/>
    <x v="101"/>
    <s v="Habitatrichtlijn"/>
    <x v="0"/>
    <x v="4"/>
    <s v="Monitoring 2023 - Monitoring 2025"/>
    <n v="538"/>
    <n v="503"/>
    <n v="-35"/>
  </r>
  <r>
    <s v="Provincie Noord-Brabant"/>
    <x v="101"/>
    <x v="101"/>
    <x v="101"/>
    <s v="Habitatrichtlijn"/>
    <x v="0"/>
    <x v="5"/>
    <s v="Monitoring 2023 - Monitoring 2025"/>
    <n v="9.8000000000000004E-2"/>
    <n v="0.13100000000000001"/>
    <n v="3.2000000000000001E-2"/>
  </r>
  <r>
    <s v="Provincie Noord-Brabant"/>
    <x v="101"/>
    <x v="101"/>
    <x v="101"/>
    <s v="Habitatrichtlijn"/>
    <x v="1"/>
    <x v="0"/>
    <s v="Monitoring 2024 - Monitoring 2025"/>
    <n v="411"/>
    <n v="369"/>
    <n v="-42"/>
  </r>
  <r>
    <s v="Provincie Noord-Brabant"/>
    <x v="101"/>
    <x v="101"/>
    <x v="101"/>
    <s v="Habitatrichtlijn"/>
    <x v="1"/>
    <x v="1"/>
    <s v="Monitoring 2024 - Monitoring 2025"/>
    <n v="0.70699999999999996"/>
    <n v="0.628"/>
    <n v="-7.9000000000000001E-2"/>
  </r>
  <r>
    <s v="Provincie Noord-Brabant"/>
    <x v="101"/>
    <x v="101"/>
    <x v="101"/>
    <s v="Habitatrichtlijn"/>
    <x v="1"/>
    <x v="2"/>
    <s v="Monitoring 2024 - Monitoring 2025"/>
    <n v="554"/>
    <n v="554"/>
    <n v="0"/>
  </r>
  <r>
    <s v="Provincie Noord-Brabant"/>
    <x v="101"/>
    <x v="101"/>
    <x v="101"/>
    <s v="Habitatrichtlijn"/>
    <x v="1"/>
    <x v="3"/>
    <s v="Monitoring 2024 - Monitoring 2025"/>
    <n v="1454"/>
    <n v="1411"/>
    <n v="-42"/>
  </r>
  <r>
    <s v="Provincie Noord-Brabant"/>
    <x v="101"/>
    <x v="101"/>
    <x v="101"/>
    <s v="Habitatrichtlijn"/>
    <x v="1"/>
    <x v="4"/>
    <s v="Monitoring 2024 - Monitoring 2025"/>
    <n v="440"/>
    <n v="420"/>
    <n v="-20"/>
  </r>
  <r>
    <s v="Provincie Noord-Brabant"/>
    <x v="101"/>
    <x v="101"/>
    <x v="101"/>
    <s v="Habitatrichtlijn"/>
    <x v="1"/>
    <x v="5"/>
    <s v="Monitoring 2024 - Monitoring 2025"/>
    <n v="0.111"/>
    <n v="0.17899999999999999"/>
    <n v="6.7000000000000004E-2"/>
  </r>
  <r>
    <s v="Provincie Noord-Brabant"/>
    <x v="101"/>
    <x v="101"/>
    <x v="101"/>
    <s v="Habitatrichtlijn"/>
    <x v="2"/>
    <x v="0"/>
    <s v="Monitoring 2023 - Monitoring 2025"/>
    <n v="455"/>
    <n v="355"/>
    <n v="-100"/>
  </r>
  <r>
    <s v="Provincie Noord-Brabant"/>
    <x v="101"/>
    <x v="101"/>
    <x v="101"/>
    <s v="Habitatrichtlijn"/>
    <x v="2"/>
    <x v="1"/>
    <s v="Monitoring 2023 - Monitoring 2025"/>
    <n v="0.86599999999999999"/>
    <n v="0.61799999999999999"/>
    <n v="-0.248"/>
  </r>
  <r>
    <s v="Provincie Noord-Brabant"/>
    <x v="101"/>
    <x v="101"/>
    <x v="101"/>
    <s v="Habitatrichtlijn"/>
    <x v="2"/>
    <x v="2"/>
    <s v="Monitoring 2023 - Monitoring 2025"/>
    <n v="638"/>
    <n v="554"/>
    <n v="-84"/>
  </r>
  <r>
    <s v="Provincie Noord-Brabant"/>
    <x v="101"/>
    <x v="101"/>
    <x v="101"/>
    <s v="Habitatrichtlijn"/>
    <x v="2"/>
    <x v="3"/>
    <s v="Monitoring 2023 - Monitoring 2025"/>
    <n v="1533"/>
    <n v="1397"/>
    <n v="-136"/>
  </r>
  <r>
    <s v="Provincie Noord-Brabant"/>
    <x v="101"/>
    <x v="101"/>
    <x v="101"/>
    <s v="Habitatrichtlijn"/>
    <x v="2"/>
    <x v="4"/>
    <s v="Monitoring 2023 - Monitoring 2025"/>
    <n v="484"/>
    <n v="408"/>
    <n v="-76"/>
  </r>
  <r>
    <s v="Provincie Noord-Brabant"/>
    <x v="101"/>
    <x v="101"/>
    <x v="101"/>
    <s v="Habitatrichtlijn"/>
    <x v="2"/>
    <x v="5"/>
    <s v="Monitoring 2023 - Monitoring 2025"/>
    <n v="0.113"/>
    <n v="0.183"/>
    <n v="6.9000000000000006E-2"/>
  </r>
  <r>
    <s v="Provincie Noord-Brabant"/>
    <x v="101"/>
    <x v="101"/>
    <x v="101"/>
    <s v="Habitatrichtlijn"/>
    <x v="3"/>
    <x v="0"/>
    <s v="Monitoring 2023 - Monitoring 2025"/>
    <n v="343"/>
    <n v="158"/>
    <n v="-185"/>
  </r>
  <r>
    <s v="Provincie Noord-Brabant"/>
    <x v="101"/>
    <x v="101"/>
    <x v="101"/>
    <s v="Habitatrichtlijn"/>
    <x v="3"/>
    <x v="1"/>
    <s v="Monitoring 2023 - Monitoring 2025"/>
    <n v="0.753"/>
    <n v="0.47699999999999998"/>
    <n v="-0.27700000000000002"/>
  </r>
  <r>
    <s v="Provincie Noord-Brabant"/>
    <x v="101"/>
    <x v="101"/>
    <x v="101"/>
    <s v="Habitatrichtlijn"/>
    <x v="3"/>
    <x v="2"/>
    <s v="Monitoring 2023 - Monitoring 2025"/>
    <n v="638"/>
    <n v="554"/>
    <n v="-84"/>
  </r>
  <r>
    <s v="Provincie Noord-Brabant"/>
    <x v="101"/>
    <x v="101"/>
    <x v="101"/>
    <s v="Habitatrichtlijn"/>
    <x v="3"/>
    <x v="3"/>
    <s v="Monitoring 2023 - Monitoring 2025"/>
    <n v="1421"/>
    <n v="1200"/>
    <n v="-220"/>
  </r>
  <r>
    <s v="Provincie Noord-Brabant"/>
    <x v="101"/>
    <x v="101"/>
    <x v="101"/>
    <s v="Habitatrichtlijn"/>
    <x v="3"/>
    <x v="4"/>
    <s v="Monitoring 2023 - Monitoring 2025"/>
    <n v="387"/>
    <n v="265"/>
    <n v="-122"/>
  </r>
  <r>
    <s v="Provincie Noord-Brabant"/>
    <x v="101"/>
    <x v="101"/>
    <x v="101"/>
    <s v="Habitatrichtlijn"/>
    <x v="3"/>
    <x v="5"/>
    <s v="Monitoring 2023 - Monitoring 2025"/>
    <n v="0.161"/>
    <n v="0.251"/>
    <n v="0.09"/>
  </r>
  <r>
    <s v="Provincie Noord-Brabant"/>
    <x v="101"/>
    <x v="101"/>
    <x v="101"/>
    <s v="Habitatrichtlijn"/>
    <x v="4"/>
    <x v="0"/>
    <s v="Monitoring 2023 - Monitoring 2025"/>
    <n v="270"/>
    <n v="81"/>
    <n v="-189"/>
  </r>
  <r>
    <s v="Provincie Noord-Brabant"/>
    <x v="101"/>
    <x v="101"/>
    <x v="101"/>
    <s v="Habitatrichtlijn"/>
    <x v="4"/>
    <x v="1"/>
    <s v="Monitoring 2023 - Monitoring 2025"/>
    <n v="0.65200000000000002"/>
    <n v="0.437"/>
    <n v="-0.216"/>
  </r>
  <r>
    <s v="Provincie Noord-Brabant"/>
    <x v="101"/>
    <x v="101"/>
    <x v="101"/>
    <s v="Habitatrichtlijn"/>
    <x v="4"/>
    <x v="2"/>
    <s v="Monitoring 2023 - Monitoring 2025"/>
    <n v="638"/>
    <n v="554"/>
    <n v="-84"/>
  </r>
  <r>
    <s v="Provincie Noord-Brabant"/>
    <x v="101"/>
    <x v="101"/>
    <x v="101"/>
    <s v="Habitatrichtlijn"/>
    <x v="4"/>
    <x v="3"/>
    <s v="Monitoring 2023 - Monitoring 2025"/>
    <n v="1348"/>
    <n v="1123"/>
    <n v="-225"/>
  </r>
  <r>
    <s v="Provincie Noord-Brabant"/>
    <x v="101"/>
    <x v="101"/>
    <x v="101"/>
    <s v="Habitatrichtlijn"/>
    <x v="4"/>
    <x v="4"/>
    <s v="Monitoring 2023 - Monitoring 2025"/>
    <n v="347"/>
    <n v="209"/>
    <n v="-137"/>
  </r>
  <r>
    <s v="Provincie Noord-Brabant"/>
    <x v="101"/>
    <x v="101"/>
    <x v="101"/>
    <s v="Habitatrichtlijn"/>
    <x v="4"/>
    <x v="5"/>
    <s v="Monitoring 2023 - Monitoring 2025"/>
    <n v="0.23200000000000001"/>
    <n v="0.26900000000000002"/>
    <n v="3.6999999999999998E-2"/>
  </r>
  <r>
    <s v="Provincie Noord-Brabant"/>
    <x v="101"/>
    <x v="101"/>
    <x v="101"/>
    <s v="Habitatrichtlijn"/>
    <x v="5"/>
    <x v="0"/>
    <s v="Monitoring 2023 - Monitoring 2025"/>
    <n v="219"/>
    <n v="16"/>
    <n v="-203"/>
  </r>
  <r>
    <s v="Provincie Noord-Brabant"/>
    <x v="101"/>
    <x v="101"/>
    <x v="101"/>
    <s v="Habitatrichtlijn"/>
    <x v="5"/>
    <x v="1"/>
    <s v="Monitoring 2023 - Monitoring 2025"/>
    <n v="0.62"/>
    <n v="0.38200000000000001"/>
    <n v="-0.23899999999999999"/>
  </r>
  <r>
    <s v="Provincie Noord-Brabant"/>
    <x v="101"/>
    <x v="101"/>
    <x v="101"/>
    <s v="Habitatrichtlijn"/>
    <x v="5"/>
    <x v="2"/>
    <s v="Monitoring 2023 - Monitoring 2025"/>
    <n v="638"/>
    <n v="554"/>
    <n v="-84"/>
  </r>
  <r>
    <s v="Provincie Noord-Brabant"/>
    <x v="101"/>
    <x v="101"/>
    <x v="101"/>
    <s v="Habitatrichtlijn"/>
    <x v="5"/>
    <x v="3"/>
    <s v="Monitoring 2023 - Monitoring 2025"/>
    <n v="1297"/>
    <n v="1058"/>
    <n v="-239"/>
  </r>
  <r>
    <s v="Provincie Noord-Brabant"/>
    <x v="101"/>
    <x v="101"/>
    <x v="101"/>
    <s v="Habitatrichtlijn"/>
    <x v="5"/>
    <x v="4"/>
    <s v="Monitoring 2023 - Monitoring 2025"/>
    <n v="308"/>
    <n v="165"/>
    <n v="-143"/>
  </r>
  <r>
    <s v="Provincie Noord-Brabant"/>
    <x v="101"/>
    <x v="101"/>
    <x v="101"/>
    <s v="Habitatrichtlijn"/>
    <x v="5"/>
    <x v="5"/>
    <s v="Monitoring 2023 - Monitoring 2025"/>
    <n v="0.24299999999999999"/>
    <n v="0.32400000000000001"/>
    <n v="8.1000000000000003E-2"/>
  </r>
  <r>
    <s v="Provincie Noord-Brabant"/>
    <x v="102"/>
    <x v="102"/>
    <x v="102"/>
    <s v="Habitatrichtlijn"/>
    <x v="0"/>
    <x v="0"/>
    <s v="Monitoring 2023 - Monitoring 2025"/>
    <n v="119"/>
    <n v="274"/>
    <n v="155"/>
  </r>
  <r>
    <s v="Provincie Noord-Brabant"/>
    <x v="102"/>
    <x v="102"/>
    <x v="102"/>
    <s v="Habitatrichtlijn"/>
    <x v="0"/>
    <x v="1"/>
    <s v="Monitoring 2023 - Monitoring 2025"/>
    <n v="1.9E-2"/>
    <n v="2.1999999999999999E-2"/>
    <n v="3.0000000000000001E-3"/>
  </r>
  <r>
    <s v="Provincie Noord-Brabant"/>
    <x v="102"/>
    <x v="102"/>
    <x v="102"/>
    <s v="Habitatrichtlijn"/>
    <x v="0"/>
    <x v="2"/>
    <s v="Monitoring 2023 - Monitoring 2025"/>
    <n v="24"/>
    <n v="24"/>
    <n v="0"/>
  </r>
  <r>
    <s v="Provincie Noord-Brabant"/>
    <x v="102"/>
    <x v="102"/>
    <x v="102"/>
    <s v="Habitatrichtlijn"/>
    <x v="0"/>
    <x v="3"/>
    <s v="Monitoring 2023 - Monitoring 2025"/>
    <n v="1196"/>
    <n v="1351"/>
    <n v="155"/>
  </r>
  <r>
    <s v="Provincie Noord-Brabant"/>
    <x v="102"/>
    <x v="102"/>
    <x v="102"/>
    <s v="Habitatrichtlijn"/>
    <x v="0"/>
    <x v="4"/>
    <s v="Monitoring 2023 - Monitoring 2025"/>
    <n v="267"/>
    <n v="401"/>
    <n v="134"/>
  </r>
  <r>
    <s v="Provincie Noord-Brabant"/>
    <x v="102"/>
    <x v="102"/>
    <x v="102"/>
    <s v="Habitatrichtlijn"/>
    <x v="0"/>
    <x v="5"/>
    <s v="Monitoring 2023 - Monitoring 2025"/>
    <n v="0.32100000000000001"/>
    <n v="0.33500000000000002"/>
    <n v="1.4E-2"/>
  </r>
  <r>
    <s v="Provincie Noord-Brabant"/>
    <x v="102"/>
    <x v="102"/>
    <x v="102"/>
    <s v="Habitatrichtlijn"/>
    <x v="1"/>
    <x v="0"/>
    <s v="Monitoring 2024 - Monitoring 2025"/>
    <n v="95"/>
    <n v="184"/>
    <n v="89"/>
  </r>
  <r>
    <s v="Provincie Noord-Brabant"/>
    <x v="102"/>
    <x v="102"/>
    <x v="102"/>
    <s v="Habitatrichtlijn"/>
    <x v="1"/>
    <x v="1"/>
    <s v="Monitoring 2024 - Monitoring 2025"/>
    <n v="1.9E-2"/>
    <n v="0.02"/>
    <n v="2E-3"/>
  </r>
  <r>
    <s v="Provincie Noord-Brabant"/>
    <x v="102"/>
    <x v="102"/>
    <x v="102"/>
    <s v="Habitatrichtlijn"/>
    <x v="1"/>
    <x v="2"/>
    <s v="Monitoring 2024 - Monitoring 2025"/>
    <n v="24"/>
    <n v="24"/>
    <n v="0"/>
  </r>
  <r>
    <s v="Provincie Noord-Brabant"/>
    <x v="102"/>
    <x v="102"/>
    <x v="102"/>
    <s v="Habitatrichtlijn"/>
    <x v="1"/>
    <x v="3"/>
    <s v="Monitoring 2024 - Monitoring 2025"/>
    <n v="1172"/>
    <n v="1261"/>
    <n v="89"/>
  </r>
  <r>
    <s v="Provincie Noord-Brabant"/>
    <x v="102"/>
    <x v="102"/>
    <x v="102"/>
    <s v="Habitatrichtlijn"/>
    <x v="1"/>
    <x v="4"/>
    <s v="Monitoring 2024 - Monitoring 2025"/>
    <n v="250"/>
    <n v="339"/>
    <n v="90"/>
  </r>
  <r>
    <s v="Provincie Noord-Brabant"/>
    <x v="102"/>
    <x v="102"/>
    <x v="102"/>
    <s v="Habitatrichtlijn"/>
    <x v="1"/>
    <x v="5"/>
    <s v="Monitoring 2024 - Monitoring 2025"/>
    <n v="0.32500000000000001"/>
    <n v="0.34200000000000003"/>
    <n v="1.7000000000000001E-2"/>
  </r>
  <r>
    <s v="Provincie Noord-Brabant"/>
    <x v="102"/>
    <x v="102"/>
    <x v="102"/>
    <s v="Habitatrichtlijn"/>
    <x v="2"/>
    <x v="0"/>
    <s v="Monitoring 2023 - Monitoring 2025"/>
    <n v="63"/>
    <n v="172"/>
    <n v="109"/>
  </r>
  <r>
    <s v="Provincie Noord-Brabant"/>
    <x v="102"/>
    <x v="102"/>
    <x v="102"/>
    <s v="Habitatrichtlijn"/>
    <x v="2"/>
    <x v="1"/>
    <s v="Monitoring 2023 - Monitoring 2025"/>
    <n v="1.7999999999999999E-2"/>
    <n v="0.02"/>
    <n v="2E-3"/>
  </r>
  <r>
    <s v="Provincie Noord-Brabant"/>
    <x v="102"/>
    <x v="102"/>
    <x v="102"/>
    <s v="Habitatrichtlijn"/>
    <x v="2"/>
    <x v="2"/>
    <s v="Monitoring 2023 - Monitoring 2025"/>
    <n v="24"/>
    <n v="24"/>
    <n v="0"/>
  </r>
  <r>
    <s v="Provincie Noord-Brabant"/>
    <x v="102"/>
    <x v="102"/>
    <x v="102"/>
    <s v="Habitatrichtlijn"/>
    <x v="2"/>
    <x v="3"/>
    <s v="Monitoring 2023 - Monitoring 2025"/>
    <n v="1140"/>
    <n v="1249"/>
    <n v="109"/>
  </r>
  <r>
    <s v="Provincie Noord-Brabant"/>
    <x v="102"/>
    <x v="102"/>
    <x v="102"/>
    <s v="Habitatrichtlijn"/>
    <x v="2"/>
    <x v="4"/>
    <s v="Monitoring 2023 - Monitoring 2025"/>
    <n v="229"/>
    <n v="332"/>
    <n v="103"/>
  </r>
  <r>
    <s v="Provincie Noord-Brabant"/>
    <x v="102"/>
    <x v="102"/>
    <x v="102"/>
    <s v="Habitatrichtlijn"/>
    <x v="2"/>
    <x v="5"/>
    <s v="Monitoring 2023 - Monitoring 2025"/>
    <n v="0.33200000000000002"/>
    <n v="0.34200000000000003"/>
    <n v="1.0999999999999999E-2"/>
  </r>
  <r>
    <s v="Provincie Noord-Brabant"/>
    <x v="102"/>
    <x v="102"/>
    <x v="102"/>
    <s v="Habitatrichtlijn"/>
    <x v="3"/>
    <x v="0"/>
    <s v="Monitoring 2023 - Monitoring 2025"/>
    <n v="-28"/>
    <n v="-5"/>
    <n v="23"/>
  </r>
  <r>
    <s v="Provincie Noord-Brabant"/>
    <x v="102"/>
    <x v="102"/>
    <x v="102"/>
    <s v="Habitatrichtlijn"/>
    <x v="3"/>
    <x v="1"/>
    <s v="Monitoring 2023 - Monitoring 2025"/>
    <n v="1.6E-2"/>
    <n v="1.7000000000000001E-2"/>
    <n v="0"/>
  </r>
  <r>
    <s v="Provincie Noord-Brabant"/>
    <x v="102"/>
    <x v="102"/>
    <x v="102"/>
    <s v="Habitatrichtlijn"/>
    <x v="3"/>
    <x v="2"/>
    <s v="Monitoring 2023 - Monitoring 2025"/>
    <n v="24"/>
    <n v="24"/>
    <n v="0"/>
  </r>
  <r>
    <s v="Provincie Noord-Brabant"/>
    <x v="102"/>
    <x v="102"/>
    <x v="102"/>
    <s v="Habitatrichtlijn"/>
    <x v="3"/>
    <x v="3"/>
    <s v="Monitoring 2023 - Monitoring 2025"/>
    <n v="1049"/>
    <n v="1072"/>
    <n v="23"/>
  </r>
  <r>
    <s v="Provincie Noord-Brabant"/>
    <x v="102"/>
    <x v="102"/>
    <x v="102"/>
    <s v="Habitatrichtlijn"/>
    <x v="3"/>
    <x v="4"/>
    <s v="Monitoring 2023 - Monitoring 2025"/>
    <n v="167"/>
    <n v="213"/>
    <n v="45"/>
  </r>
  <r>
    <s v="Provincie Noord-Brabant"/>
    <x v="102"/>
    <x v="102"/>
    <x v="102"/>
    <s v="Habitatrichtlijn"/>
    <x v="3"/>
    <x v="5"/>
    <s v="Monitoring 2023 - Monitoring 2025"/>
    <n v="0.34300000000000003"/>
    <n v="0.36699999999999999"/>
    <n v="2.4E-2"/>
  </r>
  <r>
    <s v="Provincie Noord-Brabant"/>
    <x v="102"/>
    <x v="102"/>
    <x v="102"/>
    <s v="Habitatrichtlijn"/>
    <x v="4"/>
    <x v="0"/>
    <s v="Monitoring 2023 - Monitoring 2025"/>
    <n v="-64"/>
    <n v="-84"/>
    <n v="-20"/>
  </r>
  <r>
    <s v="Provincie Noord-Brabant"/>
    <x v="102"/>
    <x v="102"/>
    <x v="102"/>
    <s v="Habitatrichtlijn"/>
    <x v="4"/>
    <x v="1"/>
    <s v="Monitoring 2023 - Monitoring 2025"/>
    <n v="1.6E-2"/>
    <n v="1.4999999999999999E-2"/>
    <n v="-1E-3"/>
  </r>
  <r>
    <s v="Provincie Noord-Brabant"/>
    <x v="102"/>
    <x v="102"/>
    <x v="102"/>
    <s v="Habitatrichtlijn"/>
    <x v="4"/>
    <x v="2"/>
    <s v="Monitoring 2023 - Monitoring 2025"/>
    <n v="24"/>
    <n v="24"/>
    <n v="0"/>
  </r>
  <r>
    <s v="Provincie Noord-Brabant"/>
    <x v="102"/>
    <x v="102"/>
    <x v="102"/>
    <s v="Habitatrichtlijn"/>
    <x v="4"/>
    <x v="3"/>
    <s v="Monitoring 2023 - Monitoring 2025"/>
    <n v="1013"/>
    <n v="993"/>
    <n v="-20"/>
  </r>
  <r>
    <s v="Provincie Noord-Brabant"/>
    <x v="102"/>
    <x v="102"/>
    <x v="102"/>
    <s v="Habitatrichtlijn"/>
    <x v="4"/>
    <x v="4"/>
    <s v="Monitoring 2023 - Monitoring 2025"/>
    <n v="143"/>
    <n v="162"/>
    <n v="19"/>
  </r>
  <r>
    <s v="Provincie Noord-Brabant"/>
    <x v="102"/>
    <x v="102"/>
    <x v="102"/>
    <s v="Habitatrichtlijn"/>
    <x v="4"/>
    <x v="5"/>
    <s v="Monitoring 2023 - Monitoring 2025"/>
    <n v="0.34100000000000003"/>
    <n v="0.371"/>
    <n v="0.03"/>
  </r>
  <r>
    <s v="Provincie Noord-Brabant"/>
    <x v="102"/>
    <x v="102"/>
    <x v="102"/>
    <s v="Habitatrichtlijn"/>
    <x v="5"/>
    <x v="0"/>
    <s v="Monitoring 2023 - Monitoring 2025"/>
    <n v="-107"/>
    <n v="-146"/>
    <n v="-39"/>
  </r>
  <r>
    <s v="Provincie Noord-Brabant"/>
    <x v="102"/>
    <x v="102"/>
    <x v="102"/>
    <s v="Habitatrichtlijn"/>
    <x v="5"/>
    <x v="1"/>
    <s v="Monitoring 2023 - Monitoring 2025"/>
    <n v="1.4999999999999999E-2"/>
    <n v="1.2999999999999999E-2"/>
    <n v="-2E-3"/>
  </r>
  <r>
    <s v="Provincie Noord-Brabant"/>
    <x v="102"/>
    <x v="102"/>
    <x v="102"/>
    <s v="Habitatrichtlijn"/>
    <x v="5"/>
    <x v="2"/>
    <s v="Monitoring 2023 - Monitoring 2025"/>
    <n v="24"/>
    <n v="24"/>
    <n v="0"/>
  </r>
  <r>
    <s v="Provincie Noord-Brabant"/>
    <x v="102"/>
    <x v="102"/>
    <x v="102"/>
    <s v="Habitatrichtlijn"/>
    <x v="5"/>
    <x v="3"/>
    <s v="Monitoring 2023 - Monitoring 2025"/>
    <n v="970"/>
    <n v="931"/>
    <n v="-39"/>
  </r>
  <r>
    <s v="Provincie Noord-Brabant"/>
    <x v="102"/>
    <x v="102"/>
    <x v="102"/>
    <s v="Habitatrichtlijn"/>
    <x v="5"/>
    <x v="4"/>
    <s v="Monitoring 2023 - Monitoring 2025"/>
    <n v="115"/>
    <n v="124"/>
    <n v="9"/>
  </r>
  <r>
    <s v="Provincie Noord-Brabant"/>
    <x v="102"/>
    <x v="102"/>
    <x v="102"/>
    <s v="Habitatrichtlijn"/>
    <x v="5"/>
    <x v="5"/>
    <s v="Monitoring 2023 - Monitoring 2025"/>
    <n v="0.34899999999999998"/>
    <n v="0.442"/>
    <n v="9.2999999999999999E-2"/>
  </r>
  <r>
    <s v="Provincie Noord-Brabant"/>
    <x v="103"/>
    <x v="103"/>
    <x v="103"/>
    <s v="Habitatrichtlijn, Vogelrichtlijn"/>
    <x v="0"/>
    <x v="0"/>
    <s v="Monitoring 2023 - Monitoring 2025"/>
    <n v="387"/>
    <n v="468"/>
    <n v="81"/>
  </r>
  <r>
    <s v="Provincie Noord-Brabant"/>
    <x v="103"/>
    <x v="103"/>
    <x v="103"/>
    <s v="Habitatrichtlijn, Vogelrichtlijn"/>
    <x v="0"/>
    <x v="1"/>
    <s v="Monitoring 2023 - Monitoring 2025"/>
    <n v="0.80800000000000005"/>
    <n v="0.89600000000000002"/>
    <n v="8.7999999999999995E-2"/>
  </r>
  <r>
    <s v="Provincie Noord-Brabant"/>
    <x v="103"/>
    <x v="103"/>
    <x v="103"/>
    <s v="Habitatrichtlijn, Vogelrichtlijn"/>
    <x v="0"/>
    <x v="2"/>
    <s v="Monitoring 2023 - Monitoring 2025"/>
    <n v="664"/>
    <n v="661"/>
    <n v="-3"/>
  </r>
  <r>
    <s v="Provincie Noord-Brabant"/>
    <x v="103"/>
    <x v="103"/>
    <x v="103"/>
    <s v="Habitatrichtlijn, Vogelrichtlijn"/>
    <x v="0"/>
    <x v="3"/>
    <s v="Monitoring 2023 - Monitoring 2025"/>
    <n v="1364"/>
    <n v="1441"/>
    <n v="77"/>
  </r>
  <r>
    <s v="Provincie Noord-Brabant"/>
    <x v="103"/>
    <x v="103"/>
    <x v="103"/>
    <s v="Habitatrichtlijn, Vogelrichtlijn"/>
    <x v="0"/>
    <x v="4"/>
    <s v="Monitoring 2023 - Monitoring 2025"/>
    <n v="409"/>
    <n v="482"/>
    <n v="73"/>
  </r>
  <r>
    <s v="Provincie Noord-Brabant"/>
    <x v="103"/>
    <x v="103"/>
    <x v="103"/>
    <s v="Habitatrichtlijn, Vogelrichtlijn"/>
    <x v="0"/>
    <x v="5"/>
    <s v="Monitoring 2023 - Monitoring 2025"/>
    <n v="9.2999999999999999E-2"/>
    <n v="5.5E-2"/>
    <n v="-3.9E-2"/>
  </r>
  <r>
    <s v="Provincie Noord-Brabant"/>
    <x v="103"/>
    <x v="103"/>
    <x v="103"/>
    <s v="Habitatrichtlijn, Vogelrichtlijn"/>
    <x v="1"/>
    <x v="0"/>
    <s v="Monitoring 2024 - Monitoring 2025"/>
    <n v="327"/>
    <n v="363"/>
    <n v="36"/>
  </r>
  <r>
    <s v="Provincie Noord-Brabant"/>
    <x v="103"/>
    <x v="103"/>
    <x v="103"/>
    <s v="Habitatrichtlijn, Vogelrichtlijn"/>
    <x v="1"/>
    <x v="1"/>
    <s v="Monitoring 2024 - Monitoring 2025"/>
    <n v="0.70899999999999996"/>
    <n v="0.76500000000000001"/>
    <n v="5.5E-2"/>
  </r>
  <r>
    <s v="Provincie Noord-Brabant"/>
    <x v="103"/>
    <x v="103"/>
    <x v="103"/>
    <s v="Habitatrichtlijn, Vogelrichtlijn"/>
    <x v="1"/>
    <x v="2"/>
    <s v="Monitoring 2024 - Monitoring 2025"/>
    <n v="661"/>
    <n v="661"/>
    <n v="0"/>
  </r>
  <r>
    <s v="Provincie Noord-Brabant"/>
    <x v="103"/>
    <x v="103"/>
    <x v="103"/>
    <s v="Habitatrichtlijn, Vogelrichtlijn"/>
    <x v="1"/>
    <x v="3"/>
    <s v="Monitoring 2024 - Monitoring 2025"/>
    <n v="1300"/>
    <n v="1336"/>
    <n v="36"/>
  </r>
  <r>
    <s v="Provincie Noord-Brabant"/>
    <x v="103"/>
    <x v="103"/>
    <x v="103"/>
    <s v="Habitatrichtlijn, Vogelrichtlijn"/>
    <x v="1"/>
    <x v="4"/>
    <s v="Monitoring 2024 - Monitoring 2025"/>
    <n v="358"/>
    <n v="388"/>
    <n v="30"/>
  </r>
  <r>
    <s v="Provincie Noord-Brabant"/>
    <x v="103"/>
    <x v="103"/>
    <x v="103"/>
    <s v="Habitatrichtlijn, Vogelrichtlijn"/>
    <x v="1"/>
    <x v="5"/>
    <s v="Monitoring 2024 - Monitoring 2025"/>
    <n v="0.16200000000000001"/>
    <n v="0.122"/>
    <n v="-3.9E-2"/>
  </r>
  <r>
    <s v="Provincie Noord-Brabant"/>
    <x v="103"/>
    <x v="103"/>
    <x v="103"/>
    <s v="Habitatrichtlijn, Vogelrichtlijn"/>
    <x v="2"/>
    <x v="0"/>
    <s v="Monitoring 2023 - Monitoring 2025"/>
    <n v="320"/>
    <n v="348"/>
    <n v="27"/>
  </r>
  <r>
    <s v="Provincie Noord-Brabant"/>
    <x v="103"/>
    <x v="103"/>
    <x v="103"/>
    <s v="Habitatrichtlijn, Vogelrichtlijn"/>
    <x v="2"/>
    <x v="1"/>
    <s v="Monitoring 2023 - Monitoring 2025"/>
    <n v="0.69499999999999995"/>
    <n v="0.73299999999999998"/>
    <n v="3.7999999999999999E-2"/>
  </r>
  <r>
    <s v="Provincie Noord-Brabant"/>
    <x v="103"/>
    <x v="103"/>
    <x v="103"/>
    <s v="Habitatrichtlijn, Vogelrichtlijn"/>
    <x v="2"/>
    <x v="2"/>
    <s v="Monitoring 2023 - Monitoring 2025"/>
    <n v="664"/>
    <n v="661"/>
    <n v="-3"/>
  </r>
  <r>
    <s v="Provincie Noord-Brabant"/>
    <x v="103"/>
    <x v="103"/>
    <x v="103"/>
    <s v="Habitatrichtlijn, Vogelrichtlijn"/>
    <x v="2"/>
    <x v="3"/>
    <s v="Monitoring 2023 - Monitoring 2025"/>
    <n v="1297"/>
    <n v="1321"/>
    <n v="24"/>
  </r>
  <r>
    <s v="Provincie Noord-Brabant"/>
    <x v="103"/>
    <x v="103"/>
    <x v="103"/>
    <s v="Habitatrichtlijn, Vogelrichtlijn"/>
    <x v="2"/>
    <x v="4"/>
    <s v="Monitoring 2023 - Monitoring 2025"/>
    <n v="351"/>
    <n v="375"/>
    <n v="24"/>
  </r>
  <r>
    <s v="Provincie Noord-Brabant"/>
    <x v="103"/>
    <x v="103"/>
    <x v="103"/>
    <s v="Habitatrichtlijn, Vogelrichtlijn"/>
    <x v="2"/>
    <x v="5"/>
    <s v="Monitoring 2023 - Monitoring 2025"/>
    <n v="0.184"/>
    <n v="0.156"/>
    <n v="-2.8000000000000001E-2"/>
  </r>
  <r>
    <s v="Provincie Noord-Brabant"/>
    <x v="103"/>
    <x v="103"/>
    <x v="103"/>
    <s v="Habitatrichtlijn, Vogelrichtlijn"/>
    <x v="3"/>
    <x v="0"/>
    <s v="Monitoring 2023 - Monitoring 2025"/>
    <n v="202"/>
    <n v="122"/>
    <n v="-80"/>
  </r>
  <r>
    <s v="Provincie Noord-Brabant"/>
    <x v="103"/>
    <x v="103"/>
    <x v="103"/>
    <s v="Habitatrichtlijn, Vogelrichtlijn"/>
    <x v="3"/>
    <x v="1"/>
    <s v="Monitoring 2023 - Monitoring 2025"/>
    <n v="0.53"/>
    <n v="0.48099999999999998"/>
    <n v="-4.9000000000000002E-2"/>
  </r>
  <r>
    <s v="Provincie Noord-Brabant"/>
    <x v="103"/>
    <x v="103"/>
    <x v="103"/>
    <s v="Habitatrichtlijn, Vogelrichtlijn"/>
    <x v="3"/>
    <x v="2"/>
    <s v="Monitoring 2023 - Monitoring 2025"/>
    <n v="664"/>
    <n v="661"/>
    <n v="-3"/>
  </r>
  <r>
    <s v="Provincie Noord-Brabant"/>
    <x v="103"/>
    <x v="103"/>
    <x v="103"/>
    <s v="Habitatrichtlijn, Vogelrichtlijn"/>
    <x v="3"/>
    <x v="3"/>
    <s v="Monitoring 2023 - Monitoring 2025"/>
    <n v="1178"/>
    <n v="1095"/>
    <n v="-83"/>
  </r>
  <r>
    <s v="Provincie Noord-Brabant"/>
    <x v="103"/>
    <x v="103"/>
    <x v="103"/>
    <s v="Habitatrichtlijn, Vogelrichtlijn"/>
    <x v="3"/>
    <x v="4"/>
    <s v="Monitoring 2023 - Monitoring 2025"/>
    <n v="264"/>
    <n v="210"/>
    <n v="-55"/>
  </r>
  <r>
    <s v="Provincie Noord-Brabant"/>
    <x v="103"/>
    <x v="103"/>
    <x v="103"/>
    <s v="Habitatrichtlijn, Vogelrichtlijn"/>
    <x v="3"/>
    <x v="5"/>
    <s v="Monitoring 2023 - Monitoring 2025"/>
    <n v="0.313"/>
    <n v="0.32100000000000001"/>
    <n v="8.9999999999999993E-3"/>
  </r>
  <r>
    <s v="Provincie Noord-Brabant"/>
    <x v="103"/>
    <x v="103"/>
    <x v="103"/>
    <s v="Habitatrichtlijn, Vogelrichtlijn"/>
    <x v="4"/>
    <x v="0"/>
    <s v="Monitoring 2023 - Monitoring 2025"/>
    <n v="155"/>
    <n v="41"/>
    <n v="-114"/>
  </r>
  <r>
    <s v="Provincie Noord-Brabant"/>
    <x v="103"/>
    <x v="103"/>
    <x v="103"/>
    <s v="Habitatrichtlijn, Vogelrichtlijn"/>
    <x v="4"/>
    <x v="1"/>
    <s v="Monitoring 2023 - Monitoring 2025"/>
    <n v="0.51100000000000001"/>
    <n v="0.41499999999999998"/>
    <n v="-9.6000000000000002E-2"/>
  </r>
  <r>
    <s v="Provincie Noord-Brabant"/>
    <x v="103"/>
    <x v="103"/>
    <x v="103"/>
    <s v="Habitatrichtlijn, Vogelrichtlijn"/>
    <x v="4"/>
    <x v="2"/>
    <s v="Monitoring 2023 - Monitoring 2025"/>
    <n v="664"/>
    <n v="661"/>
    <n v="-3"/>
  </r>
  <r>
    <s v="Provincie Noord-Brabant"/>
    <x v="103"/>
    <x v="103"/>
    <x v="103"/>
    <s v="Habitatrichtlijn, Vogelrichtlijn"/>
    <x v="4"/>
    <x v="3"/>
    <s v="Monitoring 2023 - Monitoring 2025"/>
    <n v="1132"/>
    <n v="1014"/>
    <n v="-118"/>
  </r>
  <r>
    <s v="Provincie Noord-Brabant"/>
    <x v="103"/>
    <x v="103"/>
    <x v="103"/>
    <s v="Habitatrichtlijn, Vogelrichtlijn"/>
    <x v="4"/>
    <x v="4"/>
    <s v="Monitoring 2023 - Monitoring 2025"/>
    <n v="241"/>
    <n v="157"/>
    <n v="-84"/>
  </r>
  <r>
    <s v="Provincie Noord-Brabant"/>
    <x v="103"/>
    <x v="103"/>
    <x v="103"/>
    <s v="Habitatrichtlijn, Vogelrichtlijn"/>
    <x v="4"/>
    <x v="5"/>
    <s v="Monitoring 2023 - Monitoring 2025"/>
    <n v="0.312"/>
    <n v="0.36599999999999999"/>
    <n v="5.3999999999999999E-2"/>
  </r>
  <r>
    <s v="Provincie Noord-Brabant"/>
    <x v="103"/>
    <x v="103"/>
    <x v="103"/>
    <s v="Habitatrichtlijn, Vogelrichtlijn"/>
    <x v="5"/>
    <x v="0"/>
    <s v="Monitoring 2023 - Monitoring 2025"/>
    <n v="106"/>
    <n v="-23"/>
    <n v="-128"/>
  </r>
  <r>
    <s v="Provincie Noord-Brabant"/>
    <x v="103"/>
    <x v="103"/>
    <x v="103"/>
    <s v="Habitatrichtlijn, Vogelrichtlijn"/>
    <x v="5"/>
    <x v="1"/>
    <s v="Monitoring 2023 - Monitoring 2025"/>
    <n v="0.46100000000000002"/>
    <n v="0.372"/>
    <n v="-8.8999999999999996E-2"/>
  </r>
  <r>
    <s v="Provincie Noord-Brabant"/>
    <x v="103"/>
    <x v="103"/>
    <x v="103"/>
    <s v="Habitatrichtlijn, Vogelrichtlijn"/>
    <x v="5"/>
    <x v="2"/>
    <s v="Monitoring 2023 - Monitoring 2025"/>
    <n v="664"/>
    <n v="661"/>
    <n v="-3"/>
  </r>
  <r>
    <s v="Provincie Noord-Brabant"/>
    <x v="103"/>
    <x v="103"/>
    <x v="103"/>
    <s v="Habitatrichtlijn, Vogelrichtlijn"/>
    <x v="5"/>
    <x v="3"/>
    <s v="Monitoring 2023 - Monitoring 2025"/>
    <n v="1082"/>
    <n v="951"/>
    <n v="-132"/>
  </r>
  <r>
    <s v="Provincie Noord-Brabant"/>
    <x v="103"/>
    <x v="103"/>
    <x v="103"/>
    <s v="Habitatrichtlijn, Vogelrichtlijn"/>
    <x v="5"/>
    <x v="4"/>
    <s v="Monitoring 2023 - Monitoring 2025"/>
    <n v="208"/>
    <n v="119"/>
    <n v="-89"/>
  </r>
  <r>
    <s v="Provincie Noord-Brabant"/>
    <x v="103"/>
    <x v="103"/>
    <x v="103"/>
    <s v="Habitatrichtlijn, Vogelrichtlijn"/>
    <x v="5"/>
    <x v="5"/>
    <s v="Monitoring 2023 - Monitoring 2025"/>
    <n v="0.35099999999999998"/>
    <n v="0.39100000000000001"/>
    <n v="0.04"/>
  </r>
  <r>
    <s v="Provincie Noord-Brabant"/>
    <x v="104"/>
    <x v="104"/>
    <x v="104"/>
    <s v="Habitatrichtlijn"/>
    <x v="0"/>
    <x v="0"/>
    <s v="Monitoring 2023 - Monitoring 2025"/>
    <n v="590"/>
    <n v="564"/>
    <n v="-26"/>
  </r>
  <r>
    <s v="Provincie Noord-Brabant"/>
    <x v="104"/>
    <x v="104"/>
    <x v="104"/>
    <s v="Habitatrichtlijn"/>
    <x v="0"/>
    <x v="1"/>
    <s v="Monitoring 2023 - Monitoring 2025"/>
    <n v="0.21299999999999999"/>
    <n v="0.20799999999999999"/>
    <n v="-5.0000000000000001E-3"/>
  </r>
  <r>
    <s v="Provincie Noord-Brabant"/>
    <x v="104"/>
    <x v="104"/>
    <x v="104"/>
    <s v="Habitatrichtlijn"/>
    <x v="0"/>
    <x v="2"/>
    <s v="Monitoring 2023 - Monitoring 2025"/>
    <n v="157"/>
    <n v="157"/>
    <n v="0"/>
  </r>
  <r>
    <s v="Provincie Noord-Brabant"/>
    <x v="104"/>
    <x v="104"/>
    <x v="104"/>
    <s v="Habitatrichtlijn"/>
    <x v="0"/>
    <x v="3"/>
    <s v="Monitoring 2023 - Monitoring 2025"/>
    <n v="1368"/>
    <n v="1342"/>
    <n v="-26"/>
  </r>
  <r>
    <s v="Provincie Noord-Brabant"/>
    <x v="104"/>
    <x v="104"/>
    <x v="104"/>
    <s v="Habitatrichtlijn"/>
    <x v="0"/>
    <x v="4"/>
    <s v="Monitoring 2023 - Monitoring 2025"/>
    <n v="594"/>
    <n v="567"/>
    <n v="-27"/>
  </r>
  <r>
    <s v="Provincie Noord-Brabant"/>
    <x v="104"/>
    <x v="104"/>
    <x v="104"/>
    <s v="Habitatrichtlijn"/>
    <x v="0"/>
    <x v="5"/>
    <s v="Monitoring 2023 - Monitoring 2025"/>
    <n v="1.0999999999999999E-2"/>
    <n v="1.2E-2"/>
    <n v="1E-3"/>
  </r>
  <r>
    <s v="Provincie Noord-Brabant"/>
    <x v="104"/>
    <x v="104"/>
    <x v="104"/>
    <s v="Habitatrichtlijn"/>
    <x v="1"/>
    <x v="0"/>
    <s v="Monitoring 2024 - Monitoring 2025"/>
    <n v="550"/>
    <n v="475"/>
    <n v="-76"/>
  </r>
  <r>
    <s v="Provincie Noord-Brabant"/>
    <x v="104"/>
    <x v="104"/>
    <x v="104"/>
    <s v="Habitatrichtlijn"/>
    <x v="1"/>
    <x v="1"/>
    <s v="Monitoring 2024 - Monitoring 2025"/>
    <n v="0.20699999999999999"/>
    <n v="0.189"/>
    <n v="-1.7000000000000001E-2"/>
  </r>
  <r>
    <s v="Provincie Noord-Brabant"/>
    <x v="104"/>
    <x v="104"/>
    <x v="104"/>
    <s v="Habitatrichtlijn"/>
    <x v="1"/>
    <x v="2"/>
    <s v="Monitoring 2024 - Monitoring 2025"/>
    <n v="157"/>
    <n v="157"/>
    <n v="0"/>
  </r>
  <r>
    <s v="Provincie Noord-Brabant"/>
    <x v="104"/>
    <x v="104"/>
    <x v="104"/>
    <s v="Habitatrichtlijn"/>
    <x v="1"/>
    <x v="3"/>
    <s v="Monitoring 2024 - Monitoring 2025"/>
    <n v="1329"/>
    <n v="1253"/>
    <n v="-76"/>
  </r>
  <r>
    <s v="Provincie Noord-Brabant"/>
    <x v="104"/>
    <x v="104"/>
    <x v="104"/>
    <s v="Habitatrichtlijn"/>
    <x v="1"/>
    <x v="4"/>
    <s v="Monitoring 2024 - Monitoring 2025"/>
    <n v="554"/>
    <n v="479"/>
    <n v="-75"/>
  </r>
  <r>
    <s v="Provincie Noord-Brabant"/>
    <x v="104"/>
    <x v="104"/>
    <x v="104"/>
    <s v="Habitatrichtlijn"/>
    <x v="1"/>
    <x v="5"/>
    <s v="Monitoring 2024 - Monitoring 2025"/>
    <n v="1.0999999999999999E-2"/>
    <n v="3.5000000000000003E-2"/>
    <n v="2.4E-2"/>
  </r>
  <r>
    <s v="Provincie Noord-Brabant"/>
    <x v="104"/>
    <x v="104"/>
    <x v="104"/>
    <s v="Habitatrichtlijn"/>
    <x v="2"/>
    <x v="0"/>
    <s v="Monitoring 2023 - Monitoring 2025"/>
    <n v="521"/>
    <n v="459"/>
    <n v="-62"/>
  </r>
  <r>
    <s v="Provincie Noord-Brabant"/>
    <x v="104"/>
    <x v="104"/>
    <x v="104"/>
    <s v="Habitatrichtlijn"/>
    <x v="2"/>
    <x v="1"/>
    <s v="Monitoring 2023 - Monitoring 2025"/>
    <n v="0.20200000000000001"/>
    <n v="0.187"/>
    <n v="-1.4999999999999999E-2"/>
  </r>
  <r>
    <s v="Provincie Noord-Brabant"/>
    <x v="104"/>
    <x v="104"/>
    <x v="104"/>
    <s v="Habitatrichtlijn"/>
    <x v="2"/>
    <x v="2"/>
    <s v="Monitoring 2023 - Monitoring 2025"/>
    <n v="157"/>
    <n v="157"/>
    <n v="0"/>
  </r>
  <r>
    <s v="Provincie Noord-Brabant"/>
    <x v="104"/>
    <x v="104"/>
    <x v="104"/>
    <s v="Habitatrichtlijn"/>
    <x v="2"/>
    <x v="3"/>
    <s v="Monitoring 2023 - Monitoring 2025"/>
    <n v="1299"/>
    <n v="1237"/>
    <n v="-62"/>
  </r>
  <r>
    <s v="Provincie Noord-Brabant"/>
    <x v="104"/>
    <x v="104"/>
    <x v="104"/>
    <s v="Habitatrichtlijn"/>
    <x v="2"/>
    <x v="4"/>
    <s v="Monitoring 2023 - Monitoring 2025"/>
    <n v="525"/>
    <n v="464"/>
    <n v="-61"/>
  </r>
  <r>
    <s v="Provincie Noord-Brabant"/>
    <x v="104"/>
    <x v="104"/>
    <x v="104"/>
    <s v="Habitatrichtlijn"/>
    <x v="2"/>
    <x v="5"/>
    <s v="Monitoring 2023 - Monitoring 2025"/>
    <n v="1.0999999999999999E-2"/>
    <n v="3.5000000000000003E-2"/>
    <n v="2.4E-2"/>
  </r>
  <r>
    <s v="Provincie Noord-Brabant"/>
    <x v="104"/>
    <x v="104"/>
    <x v="104"/>
    <s v="Habitatrichtlijn"/>
    <x v="3"/>
    <x v="0"/>
    <s v="Monitoring 2023 - Monitoring 2025"/>
    <n v="416"/>
    <n v="302"/>
    <n v="-114"/>
  </r>
  <r>
    <s v="Provincie Noord-Brabant"/>
    <x v="104"/>
    <x v="104"/>
    <x v="104"/>
    <s v="Habitatrichtlijn"/>
    <x v="3"/>
    <x v="1"/>
    <s v="Monitoring 2023 - Monitoring 2025"/>
    <n v="0.17799999999999999"/>
    <n v="0.153"/>
    <n v="-2.5000000000000001E-2"/>
  </r>
  <r>
    <s v="Provincie Noord-Brabant"/>
    <x v="104"/>
    <x v="104"/>
    <x v="104"/>
    <s v="Habitatrichtlijn"/>
    <x v="3"/>
    <x v="2"/>
    <s v="Monitoring 2023 - Monitoring 2025"/>
    <n v="157"/>
    <n v="157"/>
    <n v="0"/>
  </r>
  <r>
    <s v="Provincie Noord-Brabant"/>
    <x v="104"/>
    <x v="104"/>
    <x v="104"/>
    <s v="Habitatrichtlijn"/>
    <x v="3"/>
    <x v="3"/>
    <s v="Monitoring 2023 - Monitoring 2025"/>
    <n v="1194"/>
    <n v="1080"/>
    <n v="-114"/>
  </r>
  <r>
    <s v="Provincie Noord-Brabant"/>
    <x v="104"/>
    <x v="104"/>
    <x v="104"/>
    <s v="Habitatrichtlijn"/>
    <x v="3"/>
    <x v="4"/>
    <s v="Monitoring 2023 - Monitoring 2025"/>
    <n v="423"/>
    <n v="318"/>
    <n v="-104"/>
  </r>
  <r>
    <s v="Provincie Noord-Brabant"/>
    <x v="104"/>
    <x v="104"/>
    <x v="104"/>
    <s v="Habitatrichtlijn"/>
    <x v="3"/>
    <x v="5"/>
    <s v="Monitoring 2023 - Monitoring 2025"/>
    <n v="5.2999999999999999E-2"/>
    <n v="0.10100000000000001"/>
    <n v="4.8000000000000001E-2"/>
  </r>
  <r>
    <s v="Provincie Noord-Brabant"/>
    <x v="104"/>
    <x v="104"/>
    <x v="104"/>
    <s v="Habitatrichtlijn"/>
    <x v="4"/>
    <x v="0"/>
    <s v="Monitoring 2023 - Monitoring 2025"/>
    <n v="418"/>
    <n v="235"/>
    <n v="-183"/>
  </r>
  <r>
    <s v="Provincie Noord-Brabant"/>
    <x v="104"/>
    <x v="104"/>
    <x v="104"/>
    <s v="Habitatrichtlijn"/>
    <x v="4"/>
    <x v="1"/>
    <s v="Monitoring 2023 - Monitoring 2025"/>
    <n v="0.17499999999999999"/>
    <n v="0.14299999999999999"/>
    <n v="-3.2000000000000001E-2"/>
  </r>
  <r>
    <s v="Provincie Noord-Brabant"/>
    <x v="104"/>
    <x v="104"/>
    <x v="104"/>
    <s v="Habitatrichtlijn"/>
    <x v="4"/>
    <x v="2"/>
    <s v="Monitoring 2023 - Monitoring 2025"/>
    <n v="157"/>
    <n v="157"/>
    <n v="0"/>
  </r>
  <r>
    <s v="Provincie Noord-Brabant"/>
    <x v="104"/>
    <x v="104"/>
    <x v="104"/>
    <s v="Habitatrichtlijn"/>
    <x v="4"/>
    <x v="3"/>
    <s v="Monitoring 2023 - Monitoring 2025"/>
    <n v="1196"/>
    <n v="1013"/>
    <n v="-183"/>
  </r>
  <r>
    <s v="Provincie Noord-Brabant"/>
    <x v="104"/>
    <x v="104"/>
    <x v="104"/>
    <s v="Habitatrichtlijn"/>
    <x v="4"/>
    <x v="4"/>
    <s v="Monitoring 2023 - Monitoring 2025"/>
    <n v="426"/>
    <n v="259"/>
    <n v="-167"/>
  </r>
  <r>
    <s v="Provincie Noord-Brabant"/>
    <x v="104"/>
    <x v="104"/>
    <x v="104"/>
    <s v="Habitatrichtlijn"/>
    <x v="4"/>
    <x v="5"/>
    <s v="Monitoring 2023 - Monitoring 2025"/>
    <n v="6.9000000000000006E-2"/>
    <n v="0.10100000000000001"/>
    <n v="3.2000000000000001E-2"/>
  </r>
  <r>
    <s v="Provincie Noord-Brabant"/>
    <x v="104"/>
    <x v="104"/>
    <x v="104"/>
    <s v="Habitatrichtlijn"/>
    <x v="5"/>
    <x v="0"/>
    <s v="Monitoring 2023 - Monitoring 2025"/>
    <n v="374"/>
    <n v="183"/>
    <n v="-191"/>
  </r>
  <r>
    <s v="Provincie Noord-Brabant"/>
    <x v="104"/>
    <x v="104"/>
    <x v="104"/>
    <s v="Habitatrichtlijn"/>
    <x v="5"/>
    <x v="1"/>
    <s v="Monitoring 2023 - Monitoring 2025"/>
    <n v="0.16800000000000001"/>
    <n v="0.13500000000000001"/>
    <n v="-3.3000000000000002E-2"/>
  </r>
  <r>
    <s v="Provincie Noord-Brabant"/>
    <x v="104"/>
    <x v="104"/>
    <x v="104"/>
    <s v="Habitatrichtlijn"/>
    <x v="5"/>
    <x v="2"/>
    <s v="Monitoring 2023 - Monitoring 2025"/>
    <n v="157"/>
    <n v="157"/>
    <n v="0"/>
  </r>
  <r>
    <s v="Provincie Noord-Brabant"/>
    <x v="104"/>
    <x v="104"/>
    <x v="104"/>
    <s v="Habitatrichtlijn"/>
    <x v="5"/>
    <x v="3"/>
    <s v="Monitoring 2023 - Monitoring 2025"/>
    <n v="1152"/>
    <n v="961"/>
    <n v="-191"/>
  </r>
  <r>
    <s v="Provincie Noord-Brabant"/>
    <x v="104"/>
    <x v="104"/>
    <x v="104"/>
    <s v="Habitatrichtlijn"/>
    <x v="5"/>
    <x v="4"/>
    <s v="Monitoring 2023 - Monitoring 2025"/>
    <n v="385"/>
    <n v="212"/>
    <n v="-173"/>
  </r>
  <r>
    <s v="Provincie Noord-Brabant"/>
    <x v="104"/>
    <x v="104"/>
    <x v="104"/>
    <s v="Habitatrichtlijn"/>
    <x v="5"/>
    <x v="5"/>
    <s v="Monitoring 2023 - Monitoring 2025"/>
    <n v="7.5999999999999998E-2"/>
    <n v="0.11"/>
    <n v="3.4000000000000002E-2"/>
  </r>
  <r>
    <s v="Provincie Noord-Brabant"/>
    <x v="105"/>
    <x v="105"/>
    <x v="105"/>
    <s v="Habitatrichtlijn"/>
    <x v="0"/>
    <x v="0"/>
    <s v="Monitoring 2023 - Monitoring 2025"/>
    <n v="583"/>
    <n v="542"/>
    <n v="-40"/>
  </r>
  <r>
    <s v="Provincie Noord-Brabant"/>
    <x v="105"/>
    <x v="105"/>
    <x v="105"/>
    <s v="Habitatrichtlijn"/>
    <x v="0"/>
    <x v="1"/>
    <s v="Monitoring 2023 - Monitoring 2025"/>
    <n v="0.66600000000000004"/>
    <n v="0.627"/>
    <n v="-3.9E-2"/>
  </r>
  <r>
    <s v="Provincie Noord-Brabant"/>
    <x v="105"/>
    <x v="105"/>
    <x v="105"/>
    <s v="Habitatrichtlijn"/>
    <x v="0"/>
    <x v="2"/>
    <s v="Monitoring 2023 - Monitoring 2025"/>
    <n v="423"/>
    <n v="419"/>
    <n v="-4"/>
  </r>
  <r>
    <s v="Provincie Noord-Brabant"/>
    <x v="105"/>
    <x v="105"/>
    <x v="105"/>
    <s v="Habitatrichtlijn"/>
    <x v="0"/>
    <x v="3"/>
    <s v="Monitoring 2023 - Monitoring 2025"/>
    <n v="1648"/>
    <n v="1608"/>
    <n v="-40"/>
  </r>
  <r>
    <s v="Provincie Noord-Brabant"/>
    <x v="105"/>
    <x v="105"/>
    <x v="105"/>
    <s v="Habitatrichtlijn"/>
    <x v="0"/>
    <x v="4"/>
    <s v="Monitoring 2023 - Monitoring 2025"/>
    <n v="593"/>
    <n v="560"/>
    <n v="-33"/>
  </r>
  <r>
    <s v="Provincie Noord-Brabant"/>
    <x v="105"/>
    <x v="105"/>
    <x v="105"/>
    <s v="Habitatrichtlijn"/>
    <x v="0"/>
    <x v="5"/>
    <s v="Monitoring 2023 - Monitoring 2025"/>
    <n v="4.5999999999999999E-2"/>
    <n v="7.1999999999999995E-2"/>
    <n v="2.5999999999999999E-2"/>
  </r>
  <r>
    <s v="Provincie Noord-Brabant"/>
    <x v="105"/>
    <x v="105"/>
    <x v="105"/>
    <s v="Habitatrichtlijn"/>
    <x v="1"/>
    <x v="0"/>
    <s v="Monitoring 2024 - Monitoring 2025"/>
    <n v="521"/>
    <n v="424"/>
    <n v="-97"/>
  </r>
  <r>
    <s v="Provincie Noord-Brabant"/>
    <x v="105"/>
    <x v="105"/>
    <x v="105"/>
    <s v="Habitatrichtlijn"/>
    <x v="1"/>
    <x v="1"/>
    <s v="Monitoring 2024 - Monitoring 2025"/>
    <n v="0.628"/>
    <n v="0.53900000000000003"/>
    <n v="-8.8999999999999996E-2"/>
  </r>
  <r>
    <s v="Provincie Noord-Brabant"/>
    <x v="105"/>
    <x v="105"/>
    <x v="105"/>
    <s v="Habitatrichtlijn"/>
    <x v="1"/>
    <x v="2"/>
    <s v="Monitoring 2024 - Monitoring 2025"/>
    <n v="419"/>
    <n v="419"/>
    <n v="0"/>
  </r>
  <r>
    <s v="Provincie Noord-Brabant"/>
    <x v="105"/>
    <x v="105"/>
    <x v="105"/>
    <s v="Habitatrichtlijn"/>
    <x v="1"/>
    <x v="3"/>
    <s v="Monitoring 2024 - Monitoring 2025"/>
    <n v="1586"/>
    <n v="1490"/>
    <n v="-97"/>
  </r>
  <r>
    <s v="Provincie Noord-Brabant"/>
    <x v="105"/>
    <x v="105"/>
    <x v="105"/>
    <s v="Habitatrichtlijn"/>
    <x v="1"/>
    <x v="4"/>
    <s v="Monitoring 2024 - Monitoring 2025"/>
    <n v="534"/>
    <n v="454"/>
    <n v="-81"/>
  </r>
  <r>
    <s v="Provincie Noord-Brabant"/>
    <x v="105"/>
    <x v="105"/>
    <x v="105"/>
    <s v="Habitatrichtlijn"/>
    <x v="1"/>
    <x v="5"/>
    <s v="Monitoring 2024 - Monitoring 2025"/>
    <n v="5.7000000000000002E-2"/>
    <n v="0.13800000000000001"/>
    <n v="8.2000000000000003E-2"/>
  </r>
  <r>
    <s v="Provincie Noord-Brabant"/>
    <x v="105"/>
    <x v="105"/>
    <x v="105"/>
    <s v="Habitatrichtlijn"/>
    <x v="2"/>
    <x v="0"/>
    <s v="Monitoring 2023 - Monitoring 2025"/>
    <n v="495"/>
    <n v="404"/>
    <n v="-91"/>
  </r>
  <r>
    <s v="Provincie Noord-Brabant"/>
    <x v="105"/>
    <x v="105"/>
    <x v="105"/>
    <s v="Habitatrichtlijn"/>
    <x v="2"/>
    <x v="1"/>
    <s v="Monitoring 2023 - Monitoring 2025"/>
    <n v="0.621"/>
    <n v="0.52700000000000002"/>
    <n v="-9.4E-2"/>
  </r>
  <r>
    <s v="Provincie Noord-Brabant"/>
    <x v="105"/>
    <x v="105"/>
    <x v="105"/>
    <s v="Habitatrichtlijn"/>
    <x v="2"/>
    <x v="2"/>
    <s v="Monitoring 2023 - Monitoring 2025"/>
    <n v="423"/>
    <n v="419"/>
    <n v="-4"/>
  </r>
  <r>
    <s v="Provincie Noord-Brabant"/>
    <x v="105"/>
    <x v="105"/>
    <x v="105"/>
    <s v="Habitatrichtlijn"/>
    <x v="2"/>
    <x v="3"/>
    <s v="Monitoring 2023 - Monitoring 2025"/>
    <n v="1560"/>
    <n v="1470"/>
    <n v="-91"/>
  </r>
  <r>
    <s v="Provincie Noord-Brabant"/>
    <x v="105"/>
    <x v="105"/>
    <x v="105"/>
    <s v="Habitatrichtlijn"/>
    <x v="2"/>
    <x v="4"/>
    <s v="Monitoring 2023 - Monitoring 2025"/>
    <n v="509"/>
    <n v="437"/>
    <n v="-73"/>
  </r>
  <r>
    <s v="Provincie Noord-Brabant"/>
    <x v="105"/>
    <x v="105"/>
    <x v="105"/>
    <s v="Habitatrichtlijn"/>
    <x v="2"/>
    <x v="5"/>
    <s v="Monitoring 2023 - Monitoring 2025"/>
    <n v="5.8999999999999997E-2"/>
    <n v="0.15"/>
    <n v="9.0999999999999998E-2"/>
  </r>
  <r>
    <s v="Provincie Noord-Brabant"/>
    <x v="105"/>
    <x v="105"/>
    <x v="105"/>
    <s v="Habitatrichtlijn"/>
    <x v="3"/>
    <x v="0"/>
    <s v="Monitoring 2023 - Monitoring 2025"/>
    <n v="343"/>
    <n v="162"/>
    <n v="-182"/>
  </r>
  <r>
    <s v="Provincie Noord-Brabant"/>
    <x v="105"/>
    <x v="105"/>
    <x v="105"/>
    <s v="Habitatrichtlijn"/>
    <x v="3"/>
    <x v="1"/>
    <s v="Monitoring 2023 - Monitoring 2025"/>
    <n v="0.49399999999999999"/>
    <n v="0.33200000000000002"/>
    <n v="-0.16200000000000001"/>
  </r>
  <r>
    <s v="Provincie Noord-Brabant"/>
    <x v="105"/>
    <x v="105"/>
    <x v="105"/>
    <s v="Habitatrichtlijn"/>
    <x v="3"/>
    <x v="2"/>
    <s v="Monitoring 2023 - Monitoring 2025"/>
    <n v="423"/>
    <n v="419"/>
    <n v="-4"/>
  </r>
  <r>
    <s v="Provincie Noord-Brabant"/>
    <x v="105"/>
    <x v="105"/>
    <x v="105"/>
    <s v="Habitatrichtlijn"/>
    <x v="3"/>
    <x v="3"/>
    <s v="Monitoring 2023 - Monitoring 2025"/>
    <n v="1409"/>
    <n v="1227"/>
    <n v="-182"/>
  </r>
  <r>
    <s v="Provincie Noord-Brabant"/>
    <x v="105"/>
    <x v="105"/>
    <x v="105"/>
    <s v="Habitatrichtlijn"/>
    <x v="3"/>
    <x v="4"/>
    <s v="Monitoring 2023 - Monitoring 2025"/>
    <n v="374"/>
    <n v="260"/>
    <n v="-114"/>
  </r>
  <r>
    <s v="Provincie Noord-Brabant"/>
    <x v="105"/>
    <x v="105"/>
    <x v="105"/>
    <s v="Habitatrichtlijn"/>
    <x v="3"/>
    <x v="5"/>
    <s v="Monitoring 2023 - Monitoring 2025"/>
    <n v="0.182"/>
    <n v="0.33300000000000002"/>
    <n v="0.151"/>
  </r>
  <r>
    <s v="Provincie Noord-Brabant"/>
    <x v="105"/>
    <x v="105"/>
    <x v="105"/>
    <s v="Habitatrichtlijn"/>
    <x v="4"/>
    <x v="0"/>
    <s v="Monitoring 2023 - Monitoring 2025"/>
    <n v="317"/>
    <n v="81"/>
    <n v="-236"/>
  </r>
  <r>
    <s v="Provincie Noord-Brabant"/>
    <x v="105"/>
    <x v="105"/>
    <x v="105"/>
    <s v="Habitatrichtlijn"/>
    <x v="4"/>
    <x v="1"/>
    <s v="Monitoring 2023 - Monitoring 2025"/>
    <n v="0.41899999999999998"/>
    <n v="0.28399999999999997"/>
    <n v="-0.13500000000000001"/>
  </r>
  <r>
    <s v="Provincie Noord-Brabant"/>
    <x v="105"/>
    <x v="105"/>
    <x v="105"/>
    <s v="Habitatrichtlijn"/>
    <x v="4"/>
    <x v="2"/>
    <s v="Monitoring 2023 - Monitoring 2025"/>
    <n v="423"/>
    <n v="419"/>
    <n v="-4"/>
  </r>
  <r>
    <s v="Provincie Noord-Brabant"/>
    <x v="105"/>
    <x v="105"/>
    <x v="105"/>
    <s v="Habitatrichtlijn"/>
    <x v="4"/>
    <x v="3"/>
    <s v="Monitoring 2023 - Monitoring 2025"/>
    <n v="1383"/>
    <n v="1146"/>
    <n v="-236"/>
  </r>
  <r>
    <s v="Provincie Noord-Brabant"/>
    <x v="105"/>
    <x v="105"/>
    <x v="105"/>
    <s v="Habitatrichtlijn"/>
    <x v="4"/>
    <x v="4"/>
    <s v="Monitoring 2023 - Monitoring 2025"/>
    <n v="366"/>
    <n v="209"/>
    <n v="-157"/>
  </r>
  <r>
    <s v="Provincie Noord-Brabant"/>
    <x v="105"/>
    <x v="105"/>
    <x v="105"/>
    <s v="Habitatrichtlijn"/>
    <x v="4"/>
    <x v="5"/>
    <s v="Monitoring 2023 - Monitoring 2025"/>
    <n v="0.27600000000000002"/>
    <n v="0.39100000000000001"/>
    <n v="0.115"/>
  </r>
  <r>
    <s v="Provincie Noord-Brabant"/>
    <x v="105"/>
    <x v="105"/>
    <x v="105"/>
    <s v="Habitatrichtlijn"/>
    <x v="5"/>
    <x v="0"/>
    <s v="Monitoring 2023 - Monitoring 2025"/>
    <n v="259"/>
    <n v="16"/>
    <n v="-243"/>
  </r>
  <r>
    <s v="Provincie Noord-Brabant"/>
    <x v="105"/>
    <x v="105"/>
    <x v="105"/>
    <s v="Habitatrichtlijn"/>
    <x v="5"/>
    <x v="1"/>
    <s v="Monitoring 2023 - Monitoring 2025"/>
    <n v="0.374"/>
    <n v="0.251"/>
    <n v="-0.123"/>
  </r>
  <r>
    <s v="Provincie Noord-Brabant"/>
    <x v="105"/>
    <x v="105"/>
    <x v="105"/>
    <s v="Habitatrichtlijn"/>
    <x v="5"/>
    <x v="2"/>
    <s v="Monitoring 2023 - Monitoring 2025"/>
    <n v="423"/>
    <n v="419"/>
    <n v="-4"/>
  </r>
  <r>
    <s v="Provincie Noord-Brabant"/>
    <x v="105"/>
    <x v="105"/>
    <x v="105"/>
    <s v="Habitatrichtlijn"/>
    <x v="5"/>
    <x v="3"/>
    <s v="Monitoring 2023 - Monitoring 2025"/>
    <n v="1325"/>
    <n v="1082"/>
    <n v="-243"/>
  </r>
  <r>
    <s v="Provincie Noord-Brabant"/>
    <x v="105"/>
    <x v="105"/>
    <x v="105"/>
    <s v="Habitatrichtlijn"/>
    <x v="5"/>
    <x v="4"/>
    <s v="Monitoring 2023 - Monitoring 2025"/>
    <n v="326"/>
    <n v="172"/>
    <n v="-154"/>
  </r>
  <r>
    <s v="Provincie Noord-Brabant"/>
    <x v="105"/>
    <x v="105"/>
    <x v="105"/>
    <s v="Habitatrichtlijn"/>
    <x v="5"/>
    <x v="5"/>
    <s v="Monitoring 2023 - Monitoring 2025"/>
    <n v="0.312"/>
    <n v="0.43"/>
    <n v="0.11700000000000001"/>
  </r>
  <r>
    <s v="Provincie Noord-Brabant"/>
    <x v="106"/>
    <x v="106"/>
    <x v="106"/>
    <s v="Habitatrichtlijn, Vogelrichtlijn"/>
    <x v="0"/>
    <x v="0"/>
    <s v="Monitoring 2023 - Monitoring 2025"/>
    <n v="297"/>
    <n v="294"/>
    <n v="-2"/>
  </r>
  <r>
    <s v="Provincie Noord-Brabant"/>
    <x v="106"/>
    <x v="106"/>
    <x v="106"/>
    <s v="Habitatrichtlijn, Vogelrichtlijn"/>
    <x v="0"/>
    <x v="1"/>
    <s v="Monitoring 2023 - Monitoring 2025"/>
    <n v="0.88400000000000001"/>
    <n v="0.871"/>
    <n v="-1.2999999999999999E-2"/>
  </r>
  <r>
    <s v="Provincie Noord-Brabant"/>
    <x v="106"/>
    <x v="106"/>
    <x v="106"/>
    <s v="Habitatrichtlijn, Vogelrichtlijn"/>
    <x v="0"/>
    <x v="2"/>
    <s v="Monitoring 2023 - Monitoring 2025"/>
    <n v="896"/>
    <n v="896"/>
    <n v="0"/>
  </r>
  <r>
    <s v="Provincie Noord-Brabant"/>
    <x v="106"/>
    <x v="106"/>
    <x v="106"/>
    <s v="Habitatrichtlijn, Vogelrichtlijn"/>
    <x v="0"/>
    <x v="3"/>
    <s v="Monitoring 2023 - Monitoring 2025"/>
    <n v="1260"/>
    <n v="1258"/>
    <n v="-2"/>
  </r>
  <r>
    <s v="Provincie Noord-Brabant"/>
    <x v="106"/>
    <x v="106"/>
    <x v="106"/>
    <s v="Habitatrichtlijn, Vogelrichtlijn"/>
    <x v="0"/>
    <x v="4"/>
    <s v="Monitoring 2023 - Monitoring 2025"/>
    <n v="347"/>
    <n v="368"/>
    <n v="21"/>
  </r>
  <r>
    <s v="Provincie Noord-Brabant"/>
    <x v="106"/>
    <x v="106"/>
    <x v="106"/>
    <s v="Habitatrichtlijn, Vogelrichtlijn"/>
    <x v="0"/>
    <x v="5"/>
    <s v="Monitoring 2023 - Monitoring 2025"/>
    <n v="0.20599999999999999"/>
    <n v="0.224"/>
    <n v="1.7999999999999999E-2"/>
  </r>
  <r>
    <s v="Provincie Noord-Brabant"/>
    <x v="106"/>
    <x v="106"/>
    <x v="106"/>
    <s v="Habitatrichtlijn, Vogelrichtlijn"/>
    <x v="1"/>
    <x v="0"/>
    <s v="Monitoring 2024 - Monitoring 2025"/>
    <n v="267"/>
    <n v="209"/>
    <n v="-58"/>
  </r>
  <r>
    <s v="Provincie Noord-Brabant"/>
    <x v="106"/>
    <x v="106"/>
    <x v="106"/>
    <s v="Habitatrichtlijn, Vogelrichtlijn"/>
    <x v="1"/>
    <x v="1"/>
    <s v="Monitoring 2024 - Monitoring 2025"/>
    <n v="0.84"/>
    <n v="0.77200000000000002"/>
    <n v="-6.8000000000000005E-2"/>
  </r>
  <r>
    <s v="Provincie Noord-Brabant"/>
    <x v="106"/>
    <x v="106"/>
    <x v="106"/>
    <s v="Habitatrichtlijn, Vogelrichtlijn"/>
    <x v="1"/>
    <x v="2"/>
    <s v="Monitoring 2024 - Monitoring 2025"/>
    <n v="896"/>
    <n v="896"/>
    <n v="0"/>
  </r>
  <r>
    <s v="Provincie Noord-Brabant"/>
    <x v="106"/>
    <x v="106"/>
    <x v="106"/>
    <s v="Habitatrichtlijn, Vogelrichtlijn"/>
    <x v="1"/>
    <x v="3"/>
    <s v="Monitoring 2024 - Monitoring 2025"/>
    <n v="1230"/>
    <n v="1172"/>
    <n v="-58"/>
  </r>
  <r>
    <s v="Provincie Noord-Brabant"/>
    <x v="106"/>
    <x v="106"/>
    <x v="106"/>
    <s v="Habitatrichtlijn, Vogelrichtlijn"/>
    <x v="1"/>
    <x v="4"/>
    <s v="Monitoring 2024 - Monitoring 2025"/>
    <n v="325"/>
    <n v="303"/>
    <n v="-22"/>
  </r>
  <r>
    <s v="Provincie Noord-Brabant"/>
    <x v="106"/>
    <x v="106"/>
    <x v="106"/>
    <s v="Habitatrichtlijn, Vogelrichtlijn"/>
    <x v="1"/>
    <x v="5"/>
    <s v="Monitoring 2024 - Monitoring 2025"/>
    <n v="0.22700000000000001"/>
    <n v="0.26"/>
    <n v="3.4000000000000002E-2"/>
  </r>
  <r>
    <s v="Provincie Noord-Brabant"/>
    <x v="106"/>
    <x v="106"/>
    <x v="106"/>
    <s v="Habitatrichtlijn, Vogelrichtlijn"/>
    <x v="2"/>
    <x v="0"/>
    <s v="Monitoring 2023 - Monitoring 2025"/>
    <n v="233"/>
    <n v="187"/>
    <n v="-47"/>
  </r>
  <r>
    <s v="Provincie Noord-Brabant"/>
    <x v="106"/>
    <x v="106"/>
    <x v="106"/>
    <s v="Habitatrichtlijn, Vogelrichtlijn"/>
    <x v="2"/>
    <x v="1"/>
    <s v="Monitoring 2023 - Monitoring 2025"/>
    <n v="0.79800000000000004"/>
    <n v="0.751"/>
    <n v="-4.7E-2"/>
  </r>
  <r>
    <s v="Provincie Noord-Brabant"/>
    <x v="106"/>
    <x v="106"/>
    <x v="106"/>
    <s v="Habitatrichtlijn, Vogelrichtlijn"/>
    <x v="2"/>
    <x v="2"/>
    <s v="Monitoring 2023 - Monitoring 2025"/>
    <n v="896"/>
    <n v="896"/>
    <n v="0"/>
  </r>
  <r>
    <s v="Provincie Noord-Brabant"/>
    <x v="106"/>
    <x v="106"/>
    <x v="106"/>
    <s v="Habitatrichtlijn, Vogelrichtlijn"/>
    <x v="2"/>
    <x v="3"/>
    <s v="Monitoring 2023 - Monitoring 2025"/>
    <n v="1196"/>
    <n v="1150"/>
    <n v="-47"/>
  </r>
  <r>
    <s v="Provincie Noord-Brabant"/>
    <x v="106"/>
    <x v="106"/>
    <x v="106"/>
    <s v="Habitatrichtlijn, Vogelrichtlijn"/>
    <x v="2"/>
    <x v="4"/>
    <s v="Monitoring 2023 - Monitoring 2025"/>
    <n v="298"/>
    <n v="287"/>
    <n v="-11"/>
  </r>
  <r>
    <s v="Provincie Noord-Brabant"/>
    <x v="106"/>
    <x v="106"/>
    <x v="106"/>
    <s v="Habitatrichtlijn, Vogelrichtlijn"/>
    <x v="2"/>
    <x v="5"/>
    <s v="Monitoring 2023 - Monitoring 2025"/>
    <n v="0.24199999999999999"/>
    <n v="0.26600000000000001"/>
    <n v="2.4E-2"/>
  </r>
  <r>
    <s v="Provincie Noord-Brabant"/>
    <x v="106"/>
    <x v="106"/>
    <x v="106"/>
    <s v="Habitatrichtlijn, Vogelrichtlijn"/>
    <x v="3"/>
    <x v="0"/>
    <s v="Monitoring 2023 - Monitoring 2025"/>
    <n v="119"/>
    <n v="10"/>
    <n v="-109"/>
  </r>
  <r>
    <s v="Provincie Noord-Brabant"/>
    <x v="106"/>
    <x v="106"/>
    <x v="106"/>
    <s v="Habitatrichtlijn, Vogelrichtlijn"/>
    <x v="3"/>
    <x v="1"/>
    <s v="Monitoring 2023 - Monitoring 2025"/>
    <n v="0.67200000000000004"/>
    <n v="0.58399999999999996"/>
    <n v="-8.7999999999999995E-2"/>
  </r>
  <r>
    <s v="Provincie Noord-Brabant"/>
    <x v="106"/>
    <x v="106"/>
    <x v="106"/>
    <s v="Habitatrichtlijn, Vogelrichtlijn"/>
    <x v="3"/>
    <x v="2"/>
    <s v="Monitoring 2023 - Monitoring 2025"/>
    <n v="896"/>
    <n v="896"/>
    <n v="0"/>
  </r>
  <r>
    <s v="Provincie Noord-Brabant"/>
    <x v="106"/>
    <x v="106"/>
    <x v="106"/>
    <s v="Habitatrichtlijn, Vogelrichtlijn"/>
    <x v="3"/>
    <x v="3"/>
    <s v="Monitoring 2023 - Monitoring 2025"/>
    <n v="1082"/>
    <n v="973"/>
    <n v="-109"/>
  </r>
  <r>
    <s v="Provincie Noord-Brabant"/>
    <x v="106"/>
    <x v="106"/>
    <x v="106"/>
    <s v="Habitatrichtlijn, Vogelrichtlijn"/>
    <x v="3"/>
    <x v="4"/>
    <s v="Monitoring 2023 - Monitoring 2025"/>
    <n v="215"/>
    <n v="164"/>
    <n v="-52"/>
  </r>
  <r>
    <s v="Provincie Noord-Brabant"/>
    <x v="106"/>
    <x v="106"/>
    <x v="106"/>
    <s v="Habitatrichtlijn, Vogelrichtlijn"/>
    <x v="3"/>
    <x v="5"/>
    <s v="Monitoring 2023 - Monitoring 2025"/>
    <n v="0.28499999999999998"/>
    <n v="0.32700000000000001"/>
    <n v="4.2000000000000003E-2"/>
  </r>
  <r>
    <s v="Provincie Noord-Brabant"/>
    <x v="106"/>
    <x v="106"/>
    <x v="106"/>
    <s v="Habitatrichtlijn, Vogelrichtlijn"/>
    <x v="4"/>
    <x v="0"/>
    <s v="Monitoring 2023 - Monitoring 2025"/>
    <n v="103"/>
    <n v="-64"/>
    <n v="-167"/>
  </r>
  <r>
    <s v="Provincie Noord-Brabant"/>
    <x v="106"/>
    <x v="106"/>
    <x v="106"/>
    <s v="Habitatrichtlijn, Vogelrichtlijn"/>
    <x v="4"/>
    <x v="1"/>
    <s v="Monitoring 2023 - Monitoring 2025"/>
    <n v="0.68600000000000005"/>
    <n v="0.45700000000000002"/>
    <n v="-0.22800000000000001"/>
  </r>
  <r>
    <s v="Provincie Noord-Brabant"/>
    <x v="106"/>
    <x v="106"/>
    <x v="106"/>
    <s v="Habitatrichtlijn, Vogelrichtlijn"/>
    <x v="4"/>
    <x v="2"/>
    <s v="Monitoring 2023 - Monitoring 2025"/>
    <n v="896"/>
    <n v="896"/>
    <n v="0"/>
  </r>
  <r>
    <s v="Provincie Noord-Brabant"/>
    <x v="106"/>
    <x v="106"/>
    <x v="106"/>
    <s v="Habitatrichtlijn, Vogelrichtlijn"/>
    <x v="4"/>
    <x v="3"/>
    <s v="Monitoring 2023 - Monitoring 2025"/>
    <n v="1067"/>
    <n v="899"/>
    <n v="-167"/>
  </r>
  <r>
    <s v="Provincie Noord-Brabant"/>
    <x v="106"/>
    <x v="106"/>
    <x v="106"/>
    <s v="Habitatrichtlijn, Vogelrichtlijn"/>
    <x v="4"/>
    <x v="4"/>
    <s v="Monitoring 2023 - Monitoring 2025"/>
    <n v="229"/>
    <n v="116"/>
    <n v="-113"/>
  </r>
  <r>
    <s v="Provincie Noord-Brabant"/>
    <x v="106"/>
    <x v="106"/>
    <x v="106"/>
    <s v="Habitatrichtlijn, Vogelrichtlijn"/>
    <x v="4"/>
    <x v="5"/>
    <s v="Monitoring 2023 - Monitoring 2025"/>
    <n v="0.28100000000000003"/>
    <n v="0.45500000000000002"/>
    <n v="0.17399999999999999"/>
  </r>
  <r>
    <s v="Provincie Noord-Brabant"/>
    <x v="106"/>
    <x v="106"/>
    <x v="106"/>
    <s v="Habitatrichtlijn, Vogelrichtlijn"/>
    <x v="5"/>
    <x v="0"/>
    <s v="Monitoring 2023 - Monitoring 2025"/>
    <n v="55"/>
    <n v="-121"/>
    <n v="-176"/>
  </r>
  <r>
    <s v="Provincie Noord-Brabant"/>
    <x v="106"/>
    <x v="106"/>
    <x v="106"/>
    <s v="Habitatrichtlijn, Vogelrichtlijn"/>
    <x v="5"/>
    <x v="1"/>
    <s v="Monitoring 2023 - Monitoring 2025"/>
    <n v="0.63500000000000001"/>
    <n v="0.38600000000000001"/>
    <n v="-0.249"/>
  </r>
  <r>
    <s v="Provincie Noord-Brabant"/>
    <x v="106"/>
    <x v="106"/>
    <x v="106"/>
    <s v="Habitatrichtlijn, Vogelrichtlijn"/>
    <x v="5"/>
    <x v="2"/>
    <s v="Monitoring 2023 - Monitoring 2025"/>
    <n v="896"/>
    <n v="896"/>
    <n v="0"/>
  </r>
  <r>
    <s v="Provincie Noord-Brabant"/>
    <x v="106"/>
    <x v="106"/>
    <x v="106"/>
    <s v="Habitatrichtlijn, Vogelrichtlijn"/>
    <x v="5"/>
    <x v="3"/>
    <s v="Monitoring 2023 - Monitoring 2025"/>
    <n v="1019"/>
    <n v="842"/>
    <n v="-176"/>
  </r>
  <r>
    <s v="Provincie Noord-Brabant"/>
    <x v="106"/>
    <x v="106"/>
    <x v="106"/>
    <s v="Habitatrichtlijn, Vogelrichtlijn"/>
    <x v="5"/>
    <x v="4"/>
    <s v="Monitoring 2023 - Monitoring 2025"/>
    <n v="194"/>
    <n v="84"/>
    <n v="-110"/>
  </r>
  <r>
    <s v="Provincie Noord-Brabant"/>
    <x v="106"/>
    <x v="106"/>
    <x v="106"/>
    <s v="Habitatrichtlijn, Vogelrichtlijn"/>
    <x v="5"/>
    <x v="5"/>
    <s v="Monitoring 2023 - Monitoring 2025"/>
    <n v="0.30099999999999999"/>
    <n v="0.51900000000000002"/>
    <n v="0.218"/>
  </r>
  <r>
    <s v="Provincie Noord-Brabant"/>
    <x v="107"/>
    <x v="107"/>
    <x v="107"/>
    <s v="Habitatrichtlijn, Vogelrichtlijn"/>
    <x v="0"/>
    <x v="0"/>
    <s v="Monitoring 2023 - Monitoring 2025"/>
    <n v="317"/>
    <n v="328"/>
    <n v="10"/>
  </r>
  <r>
    <s v="Provincie Noord-Brabant"/>
    <x v="107"/>
    <x v="107"/>
    <x v="107"/>
    <s v="Habitatrichtlijn, Vogelrichtlijn"/>
    <x v="0"/>
    <x v="1"/>
    <s v="Monitoring 2023 - Monitoring 2025"/>
    <n v="0.88400000000000001"/>
    <n v="0.90500000000000003"/>
    <n v="2.1000000000000001E-2"/>
  </r>
  <r>
    <s v="Provincie Noord-Brabant"/>
    <x v="107"/>
    <x v="107"/>
    <x v="107"/>
    <s v="Habitatrichtlijn, Vogelrichtlijn"/>
    <x v="0"/>
    <x v="2"/>
    <s v="Monitoring 2023 - Monitoring 2025"/>
    <n v="921"/>
    <n v="921"/>
    <n v="0"/>
  </r>
  <r>
    <s v="Provincie Noord-Brabant"/>
    <x v="107"/>
    <x v="107"/>
    <x v="107"/>
    <s v="Habitatrichtlijn, Vogelrichtlijn"/>
    <x v="0"/>
    <x v="3"/>
    <s v="Monitoring 2023 - Monitoring 2025"/>
    <n v="1124"/>
    <n v="1134"/>
    <n v="10"/>
  </r>
  <r>
    <s v="Provincie Noord-Brabant"/>
    <x v="107"/>
    <x v="107"/>
    <x v="107"/>
    <s v="Habitatrichtlijn, Vogelrichtlijn"/>
    <x v="0"/>
    <x v="4"/>
    <s v="Monitoring 2023 - Monitoring 2025"/>
    <n v="331"/>
    <n v="340"/>
    <n v="9"/>
  </r>
  <r>
    <s v="Provincie Noord-Brabant"/>
    <x v="107"/>
    <x v="107"/>
    <x v="107"/>
    <s v="Habitatrichtlijn, Vogelrichtlijn"/>
    <x v="0"/>
    <x v="5"/>
    <s v="Monitoring 2023 - Monitoring 2025"/>
    <n v="0.14799999999999999"/>
    <n v="0.13500000000000001"/>
    <n v="-1.2999999999999999E-2"/>
  </r>
  <r>
    <s v="Provincie Noord-Brabant"/>
    <x v="107"/>
    <x v="107"/>
    <x v="107"/>
    <s v="Habitatrichtlijn, Vogelrichtlijn"/>
    <x v="1"/>
    <x v="0"/>
    <s v="Monitoring 2024 - Monitoring 2025"/>
    <n v="297"/>
    <n v="245"/>
    <n v="-53"/>
  </r>
  <r>
    <s v="Provincie Noord-Brabant"/>
    <x v="107"/>
    <x v="107"/>
    <x v="107"/>
    <s v="Habitatrichtlijn, Vogelrichtlijn"/>
    <x v="1"/>
    <x v="1"/>
    <s v="Monitoring 2024 - Monitoring 2025"/>
    <n v="0.85"/>
    <n v="0.78200000000000003"/>
    <n v="-6.7000000000000004E-2"/>
  </r>
  <r>
    <s v="Provincie Noord-Brabant"/>
    <x v="107"/>
    <x v="107"/>
    <x v="107"/>
    <s v="Habitatrichtlijn, Vogelrichtlijn"/>
    <x v="1"/>
    <x v="2"/>
    <s v="Monitoring 2024 - Monitoring 2025"/>
    <n v="921"/>
    <n v="921"/>
    <n v="0"/>
  </r>
  <r>
    <s v="Provincie Noord-Brabant"/>
    <x v="107"/>
    <x v="107"/>
    <x v="107"/>
    <s v="Habitatrichtlijn, Vogelrichtlijn"/>
    <x v="1"/>
    <x v="3"/>
    <s v="Monitoring 2024 - Monitoring 2025"/>
    <n v="1104"/>
    <n v="1051"/>
    <n v="-53"/>
  </r>
  <r>
    <s v="Provincie Noord-Brabant"/>
    <x v="107"/>
    <x v="107"/>
    <x v="107"/>
    <s v="Habitatrichtlijn, Vogelrichtlijn"/>
    <x v="1"/>
    <x v="4"/>
    <s v="Monitoring 2024 - Monitoring 2025"/>
    <n v="314"/>
    <n v="271"/>
    <n v="-44"/>
  </r>
  <r>
    <s v="Provincie Noord-Brabant"/>
    <x v="107"/>
    <x v="107"/>
    <x v="107"/>
    <s v="Habitatrichtlijn, Vogelrichtlijn"/>
    <x v="1"/>
    <x v="5"/>
    <s v="Monitoring 2024 - Monitoring 2025"/>
    <n v="0.16600000000000001"/>
    <n v="0.19400000000000001"/>
    <n v="2.8000000000000001E-2"/>
  </r>
  <r>
    <s v="Provincie Noord-Brabant"/>
    <x v="107"/>
    <x v="107"/>
    <x v="107"/>
    <s v="Habitatrichtlijn, Vogelrichtlijn"/>
    <x v="2"/>
    <x v="0"/>
    <s v="Monitoring 2023 - Monitoring 2025"/>
    <n v="260"/>
    <n v="225"/>
    <n v="-35"/>
  </r>
  <r>
    <s v="Provincie Noord-Brabant"/>
    <x v="107"/>
    <x v="107"/>
    <x v="107"/>
    <s v="Habitatrichtlijn, Vogelrichtlijn"/>
    <x v="2"/>
    <x v="1"/>
    <s v="Monitoring 2023 - Monitoring 2025"/>
    <n v="0.79500000000000004"/>
    <n v="0.76100000000000001"/>
    <n v="-3.4000000000000002E-2"/>
  </r>
  <r>
    <s v="Provincie Noord-Brabant"/>
    <x v="107"/>
    <x v="107"/>
    <x v="107"/>
    <s v="Habitatrichtlijn, Vogelrichtlijn"/>
    <x v="2"/>
    <x v="2"/>
    <s v="Monitoring 2023 - Monitoring 2025"/>
    <n v="921"/>
    <n v="921"/>
    <n v="0"/>
  </r>
  <r>
    <s v="Provincie Noord-Brabant"/>
    <x v="107"/>
    <x v="107"/>
    <x v="107"/>
    <s v="Habitatrichtlijn, Vogelrichtlijn"/>
    <x v="2"/>
    <x v="3"/>
    <s v="Monitoring 2023 - Monitoring 2025"/>
    <n v="1066"/>
    <n v="1032"/>
    <n v="-35"/>
  </r>
  <r>
    <s v="Provincie Noord-Brabant"/>
    <x v="107"/>
    <x v="107"/>
    <x v="107"/>
    <s v="Habitatrichtlijn, Vogelrichtlijn"/>
    <x v="2"/>
    <x v="4"/>
    <s v="Monitoring 2023 - Monitoring 2025"/>
    <n v="283"/>
    <n v="255"/>
    <n v="-29"/>
  </r>
  <r>
    <s v="Provincie Noord-Brabant"/>
    <x v="107"/>
    <x v="107"/>
    <x v="107"/>
    <s v="Habitatrichtlijn, Vogelrichtlijn"/>
    <x v="2"/>
    <x v="5"/>
    <s v="Monitoring 2023 - Monitoring 2025"/>
    <n v="0.193"/>
    <n v="0.20100000000000001"/>
    <n v="7.0000000000000001E-3"/>
  </r>
  <r>
    <s v="Provincie Noord-Brabant"/>
    <x v="107"/>
    <x v="107"/>
    <x v="107"/>
    <s v="Habitatrichtlijn, Vogelrichtlijn"/>
    <x v="3"/>
    <x v="0"/>
    <s v="Monitoring 2023 - Monitoring 2025"/>
    <n v="152"/>
    <n v="52"/>
    <n v="-99"/>
  </r>
  <r>
    <s v="Provincie Noord-Brabant"/>
    <x v="107"/>
    <x v="107"/>
    <x v="107"/>
    <s v="Habitatrichtlijn, Vogelrichtlijn"/>
    <x v="3"/>
    <x v="1"/>
    <s v="Monitoring 2023 - Monitoring 2025"/>
    <n v="0.68100000000000005"/>
    <n v="0.59299999999999997"/>
    <n v="-8.7999999999999995E-2"/>
  </r>
  <r>
    <s v="Provincie Noord-Brabant"/>
    <x v="107"/>
    <x v="107"/>
    <x v="107"/>
    <s v="Habitatrichtlijn, Vogelrichtlijn"/>
    <x v="3"/>
    <x v="2"/>
    <s v="Monitoring 2023 - Monitoring 2025"/>
    <n v="921"/>
    <n v="921"/>
    <n v="0"/>
  </r>
  <r>
    <s v="Provincie Noord-Brabant"/>
    <x v="107"/>
    <x v="107"/>
    <x v="107"/>
    <s v="Habitatrichtlijn, Vogelrichtlijn"/>
    <x v="3"/>
    <x v="3"/>
    <s v="Monitoring 2023 - Monitoring 2025"/>
    <n v="959"/>
    <n v="859"/>
    <n v="-99"/>
  </r>
  <r>
    <s v="Provincie Noord-Brabant"/>
    <x v="107"/>
    <x v="107"/>
    <x v="107"/>
    <s v="Habitatrichtlijn, Vogelrichtlijn"/>
    <x v="3"/>
    <x v="4"/>
    <s v="Monitoring 2023 - Monitoring 2025"/>
    <n v="198"/>
    <n v="121"/>
    <n v="-77"/>
  </r>
  <r>
    <s v="Provincie Noord-Brabant"/>
    <x v="107"/>
    <x v="107"/>
    <x v="107"/>
    <s v="Habitatrichtlijn, Vogelrichtlijn"/>
    <x v="3"/>
    <x v="5"/>
    <s v="Monitoring 2023 - Monitoring 2025"/>
    <n v="0.22800000000000001"/>
    <n v="0.246"/>
    <n v="1.7999999999999999E-2"/>
  </r>
  <r>
    <s v="Provincie Noord-Brabant"/>
    <x v="107"/>
    <x v="107"/>
    <x v="107"/>
    <s v="Habitatrichtlijn, Vogelrichtlijn"/>
    <x v="4"/>
    <x v="0"/>
    <s v="Monitoring 2023 - Monitoring 2025"/>
    <n v="122"/>
    <n v="-17"/>
    <n v="-139"/>
  </r>
  <r>
    <s v="Provincie Noord-Brabant"/>
    <x v="107"/>
    <x v="107"/>
    <x v="107"/>
    <s v="Habitatrichtlijn, Vogelrichtlijn"/>
    <x v="4"/>
    <x v="1"/>
    <s v="Monitoring 2023 - Monitoring 2025"/>
    <n v="0.66300000000000003"/>
    <n v="0.51"/>
    <n v="-0.153"/>
  </r>
  <r>
    <s v="Provincie Noord-Brabant"/>
    <x v="107"/>
    <x v="107"/>
    <x v="107"/>
    <s v="Habitatrichtlijn, Vogelrichtlijn"/>
    <x v="4"/>
    <x v="2"/>
    <s v="Monitoring 2023 - Monitoring 2025"/>
    <n v="921"/>
    <n v="921"/>
    <n v="0"/>
  </r>
  <r>
    <s v="Provincie Noord-Brabant"/>
    <x v="107"/>
    <x v="107"/>
    <x v="107"/>
    <s v="Habitatrichtlijn, Vogelrichtlijn"/>
    <x v="4"/>
    <x v="3"/>
    <s v="Monitoring 2023 - Monitoring 2025"/>
    <n v="928"/>
    <n v="789"/>
    <n v="-139"/>
  </r>
  <r>
    <s v="Provincie Noord-Brabant"/>
    <x v="107"/>
    <x v="107"/>
    <x v="107"/>
    <s v="Habitatrichtlijn, Vogelrichtlijn"/>
    <x v="4"/>
    <x v="4"/>
    <s v="Monitoring 2023 - Monitoring 2025"/>
    <n v="179"/>
    <n v="69"/>
    <n v="-110"/>
  </r>
  <r>
    <s v="Provincie Noord-Brabant"/>
    <x v="107"/>
    <x v="107"/>
    <x v="107"/>
    <s v="Habitatrichtlijn, Vogelrichtlijn"/>
    <x v="4"/>
    <x v="5"/>
    <s v="Monitoring 2023 - Monitoring 2025"/>
    <n v="0.22900000000000001"/>
    <n v="0.29499999999999998"/>
    <n v="6.6000000000000003E-2"/>
  </r>
  <r>
    <s v="Provincie Noord-Brabant"/>
    <x v="107"/>
    <x v="107"/>
    <x v="107"/>
    <s v="Habitatrichtlijn, Vogelrichtlijn"/>
    <x v="5"/>
    <x v="0"/>
    <s v="Monitoring 2023 - Monitoring 2025"/>
    <n v="77"/>
    <n v="-70"/>
    <n v="-147"/>
  </r>
  <r>
    <s v="Provincie Noord-Brabant"/>
    <x v="107"/>
    <x v="107"/>
    <x v="107"/>
    <s v="Habitatrichtlijn, Vogelrichtlijn"/>
    <x v="5"/>
    <x v="1"/>
    <s v="Monitoring 2023 - Monitoring 2025"/>
    <n v="0.622"/>
    <n v="0.25800000000000001"/>
    <n v="-0.36499999999999999"/>
  </r>
  <r>
    <s v="Provincie Noord-Brabant"/>
    <x v="107"/>
    <x v="107"/>
    <x v="107"/>
    <s v="Habitatrichtlijn, Vogelrichtlijn"/>
    <x v="5"/>
    <x v="2"/>
    <s v="Monitoring 2023 - Monitoring 2025"/>
    <n v="921"/>
    <n v="921"/>
    <n v="0"/>
  </r>
  <r>
    <s v="Provincie Noord-Brabant"/>
    <x v="107"/>
    <x v="107"/>
    <x v="107"/>
    <s v="Habitatrichtlijn, Vogelrichtlijn"/>
    <x v="5"/>
    <x v="3"/>
    <s v="Monitoring 2023 - Monitoring 2025"/>
    <n v="883"/>
    <n v="736"/>
    <n v="-147"/>
  </r>
  <r>
    <s v="Provincie Noord-Brabant"/>
    <x v="107"/>
    <x v="107"/>
    <x v="107"/>
    <s v="Habitatrichtlijn, Vogelrichtlijn"/>
    <x v="5"/>
    <x v="4"/>
    <s v="Monitoring 2023 - Monitoring 2025"/>
    <n v="145"/>
    <n v="42"/>
    <n v="-103"/>
  </r>
  <r>
    <s v="Provincie Noord-Brabant"/>
    <x v="107"/>
    <x v="107"/>
    <x v="107"/>
    <s v="Habitatrichtlijn, Vogelrichtlijn"/>
    <x v="5"/>
    <x v="5"/>
    <s v="Monitoring 2023 - Monitoring 2025"/>
    <n v="0.23799999999999999"/>
    <n v="0.64200000000000002"/>
    <n v="0.40300000000000002"/>
  </r>
  <r>
    <s v="Provincie Limburg"/>
    <x v="108"/>
    <x v="108"/>
    <x v="108"/>
    <s v="Habitatrichtlijn, Vogelrichtlijn"/>
    <x v="0"/>
    <x v="0"/>
    <s v="Monitoring 2023 - Monitoring 2025"/>
    <n v="709"/>
    <n v="636"/>
    <n v="-73"/>
  </r>
  <r>
    <s v="Provincie Limburg"/>
    <x v="108"/>
    <x v="108"/>
    <x v="108"/>
    <s v="Habitatrichtlijn, Vogelrichtlijn"/>
    <x v="0"/>
    <x v="1"/>
    <s v="Monitoring 2023 - Monitoring 2025"/>
    <n v="3.1760000000000002"/>
    <n v="2.992"/>
    <n v="-0.185"/>
  </r>
  <r>
    <s v="Provincie Limburg"/>
    <x v="108"/>
    <x v="108"/>
    <x v="108"/>
    <s v="Habitatrichtlijn, Vogelrichtlijn"/>
    <x v="0"/>
    <x v="2"/>
    <s v="Monitoring 2023 - Monitoring 2025"/>
    <n v="1934"/>
    <n v="1927"/>
    <n v="-7"/>
  </r>
  <r>
    <s v="Provincie Limburg"/>
    <x v="108"/>
    <x v="108"/>
    <x v="108"/>
    <s v="Habitatrichtlijn, Vogelrichtlijn"/>
    <x v="0"/>
    <x v="3"/>
    <s v="Monitoring 2023 - Monitoring 2025"/>
    <n v="1684"/>
    <n v="1606"/>
    <n v="-78"/>
  </r>
  <r>
    <s v="Provincie Limburg"/>
    <x v="108"/>
    <x v="108"/>
    <x v="108"/>
    <s v="Habitatrichtlijn, Vogelrichtlijn"/>
    <x v="0"/>
    <x v="4"/>
    <s v="Monitoring 2023 - Monitoring 2025"/>
    <n v="718"/>
    <n v="647"/>
    <n v="-72"/>
  </r>
  <r>
    <s v="Provincie Limburg"/>
    <x v="108"/>
    <x v="108"/>
    <x v="108"/>
    <s v="Habitatrichtlijn, Vogelrichtlijn"/>
    <x v="0"/>
    <x v="5"/>
    <s v="Monitoring 2023 - Monitoring 2025"/>
    <n v="3.4000000000000002E-2"/>
    <n v="4.4999999999999998E-2"/>
    <n v="0.01"/>
  </r>
  <r>
    <s v="Provincie Limburg"/>
    <x v="108"/>
    <x v="108"/>
    <x v="108"/>
    <s v="Habitatrichtlijn, Vogelrichtlijn"/>
    <x v="1"/>
    <x v="0"/>
    <s v="Monitoring 2024 - Monitoring 2025"/>
    <n v="657"/>
    <n v="522"/>
    <n v="-134"/>
  </r>
  <r>
    <s v="Provincie Limburg"/>
    <x v="108"/>
    <x v="108"/>
    <x v="108"/>
    <s v="Habitatrichtlijn, Vogelrichtlijn"/>
    <x v="1"/>
    <x v="1"/>
    <s v="Monitoring 2024 - Monitoring 2025"/>
    <n v="3.0569999999999999"/>
    <n v="2.754"/>
    <n v="-0.30299999999999999"/>
  </r>
  <r>
    <s v="Provincie Limburg"/>
    <x v="108"/>
    <x v="108"/>
    <x v="108"/>
    <s v="Habitatrichtlijn, Vogelrichtlijn"/>
    <x v="1"/>
    <x v="2"/>
    <s v="Monitoring 2024 - Monitoring 2025"/>
    <n v="1927"/>
    <n v="1927"/>
    <n v="0"/>
  </r>
  <r>
    <s v="Provincie Limburg"/>
    <x v="108"/>
    <x v="108"/>
    <x v="108"/>
    <s v="Habitatrichtlijn, Vogelrichtlijn"/>
    <x v="1"/>
    <x v="3"/>
    <s v="Monitoring 2024 - Monitoring 2025"/>
    <n v="1626"/>
    <n v="1492"/>
    <n v="-134"/>
  </r>
  <r>
    <s v="Provincie Limburg"/>
    <x v="108"/>
    <x v="108"/>
    <x v="108"/>
    <s v="Habitatrichtlijn, Vogelrichtlijn"/>
    <x v="1"/>
    <x v="4"/>
    <s v="Monitoring 2024 - Monitoring 2025"/>
    <n v="665"/>
    <n v="537"/>
    <n v="-128"/>
  </r>
  <r>
    <s v="Provincie Limburg"/>
    <x v="108"/>
    <x v="108"/>
    <x v="108"/>
    <s v="Habitatrichtlijn, Vogelrichtlijn"/>
    <x v="1"/>
    <x v="5"/>
    <s v="Monitoring 2024 - Monitoring 2025"/>
    <n v="3.3000000000000002E-2"/>
    <n v="5.6000000000000001E-2"/>
    <n v="2.3E-2"/>
  </r>
  <r>
    <s v="Provincie Limburg"/>
    <x v="108"/>
    <x v="108"/>
    <x v="108"/>
    <s v="Habitatrichtlijn, Vogelrichtlijn"/>
    <x v="2"/>
    <x v="0"/>
    <s v="Monitoring 2023 - Monitoring 2025"/>
    <n v="616"/>
    <n v="497"/>
    <n v="-119"/>
  </r>
  <r>
    <s v="Provincie Limburg"/>
    <x v="108"/>
    <x v="108"/>
    <x v="108"/>
    <s v="Habitatrichtlijn, Vogelrichtlijn"/>
    <x v="2"/>
    <x v="1"/>
    <s v="Monitoring 2023 - Monitoring 2025"/>
    <n v="2.9780000000000002"/>
    <n v="2.702"/>
    <n v="-0.27600000000000002"/>
  </r>
  <r>
    <s v="Provincie Limburg"/>
    <x v="108"/>
    <x v="108"/>
    <x v="108"/>
    <s v="Habitatrichtlijn, Vogelrichtlijn"/>
    <x v="2"/>
    <x v="2"/>
    <s v="Monitoring 2023 - Monitoring 2025"/>
    <n v="1934"/>
    <n v="1927"/>
    <n v="-7"/>
  </r>
  <r>
    <s v="Provincie Limburg"/>
    <x v="108"/>
    <x v="108"/>
    <x v="108"/>
    <s v="Habitatrichtlijn, Vogelrichtlijn"/>
    <x v="2"/>
    <x v="3"/>
    <s v="Monitoring 2023 - Monitoring 2025"/>
    <n v="1591"/>
    <n v="1466"/>
    <n v="-125"/>
  </r>
  <r>
    <s v="Provincie Limburg"/>
    <x v="108"/>
    <x v="108"/>
    <x v="108"/>
    <s v="Habitatrichtlijn, Vogelrichtlijn"/>
    <x v="2"/>
    <x v="4"/>
    <s v="Monitoring 2023 - Monitoring 2025"/>
    <n v="628"/>
    <n v="513"/>
    <n v="-116"/>
  </r>
  <r>
    <s v="Provincie Limburg"/>
    <x v="108"/>
    <x v="108"/>
    <x v="108"/>
    <s v="Habitatrichtlijn, Vogelrichtlijn"/>
    <x v="2"/>
    <x v="5"/>
    <s v="Monitoring 2023 - Monitoring 2025"/>
    <n v="4.3999999999999997E-2"/>
    <n v="5.8000000000000003E-2"/>
    <n v="1.4E-2"/>
  </r>
  <r>
    <s v="Provincie Limburg"/>
    <x v="108"/>
    <x v="108"/>
    <x v="108"/>
    <s v="Habitatrichtlijn, Vogelrichtlijn"/>
    <x v="3"/>
    <x v="0"/>
    <s v="Monitoring 2023 - Monitoring 2025"/>
    <n v="461"/>
    <n v="266"/>
    <n v="-196"/>
  </r>
  <r>
    <s v="Provincie Limburg"/>
    <x v="108"/>
    <x v="108"/>
    <x v="108"/>
    <s v="Habitatrichtlijn, Vogelrichtlijn"/>
    <x v="3"/>
    <x v="1"/>
    <s v="Monitoring 2023 - Monitoring 2025"/>
    <n v="2.64"/>
    <n v="2.1549999999999998"/>
    <n v="-0.48499999999999999"/>
  </r>
  <r>
    <s v="Provincie Limburg"/>
    <x v="108"/>
    <x v="108"/>
    <x v="108"/>
    <s v="Habitatrichtlijn, Vogelrichtlijn"/>
    <x v="3"/>
    <x v="2"/>
    <s v="Monitoring 2023 - Monitoring 2025"/>
    <n v="1934"/>
    <n v="1927"/>
    <n v="-7"/>
  </r>
  <r>
    <s v="Provincie Limburg"/>
    <x v="108"/>
    <x v="108"/>
    <x v="108"/>
    <s v="Habitatrichtlijn, Vogelrichtlijn"/>
    <x v="3"/>
    <x v="3"/>
    <s v="Monitoring 2023 - Monitoring 2025"/>
    <n v="1437"/>
    <n v="1235"/>
    <n v="-201"/>
  </r>
  <r>
    <s v="Provincie Limburg"/>
    <x v="108"/>
    <x v="108"/>
    <x v="108"/>
    <s v="Habitatrichtlijn, Vogelrichtlijn"/>
    <x v="3"/>
    <x v="4"/>
    <s v="Monitoring 2023 - Monitoring 2025"/>
    <n v="480"/>
    <n v="295"/>
    <n v="-185"/>
  </r>
  <r>
    <s v="Provincie Limburg"/>
    <x v="108"/>
    <x v="108"/>
    <x v="108"/>
    <s v="Habitatrichtlijn, Vogelrichtlijn"/>
    <x v="3"/>
    <x v="5"/>
    <s v="Monitoring 2023 - Monitoring 2025"/>
    <n v="6.4000000000000001E-2"/>
    <n v="0.11899999999999999"/>
    <n v="5.5E-2"/>
  </r>
  <r>
    <s v="Provincie Limburg"/>
    <x v="108"/>
    <x v="108"/>
    <x v="108"/>
    <s v="Habitatrichtlijn, Vogelrichtlijn"/>
    <x v="4"/>
    <x v="0"/>
    <s v="Monitoring 2023 - Monitoring 2025"/>
    <n v="358"/>
    <n v="183"/>
    <n v="-176"/>
  </r>
  <r>
    <s v="Provincie Limburg"/>
    <x v="108"/>
    <x v="108"/>
    <x v="108"/>
    <s v="Habitatrichtlijn, Vogelrichtlijn"/>
    <x v="4"/>
    <x v="1"/>
    <s v="Monitoring 2023 - Monitoring 2025"/>
    <n v="2.4119999999999999"/>
    <n v="1.9019999999999999"/>
    <n v="-0.51"/>
  </r>
  <r>
    <s v="Provincie Limburg"/>
    <x v="108"/>
    <x v="108"/>
    <x v="108"/>
    <s v="Habitatrichtlijn, Vogelrichtlijn"/>
    <x v="4"/>
    <x v="2"/>
    <s v="Monitoring 2023 - Monitoring 2025"/>
    <n v="1934"/>
    <n v="1927"/>
    <n v="-7"/>
  </r>
  <r>
    <s v="Provincie Limburg"/>
    <x v="108"/>
    <x v="108"/>
    <x v="108"/>
    <s v="Habitatrichtlijn, Vogelrichtlijn"/>
    <x v="4"/>
    <x v="3"/>
    <s v="Monitoring 2023 - Monitoring 2025"/>
    <n v="1334"/>
    <n v="1152"/>
    <n v="-181"/>
  </r>
  <r>
    <s v="Provincie Limburg"/>
    <x v="108"/>
    <x v="108"/>
    <x v="108"/>
    <s v="Habitatrichtlijn, Vogelrichtlijn"/>
    <x v="4"/>
    <x v="4"/>
    <s v="Monitoring 2023 - Monitoring 2025"/>
    <n v="383"/>
    <n v="222"/>
    <n v="-161"/>
  </r>
  <r>
    <s v="Provincie Limburg"/>
    <x v="108"/>
    <x v="108"/>
    <x v="108"/>
    <s v="Habitatrichtlijn, Vogelrichtlijn"/>
    <x v="4"/>
    <x v="5"/>
    <s v="Monitoring 2023 - Monitoring 2025"/>
    <n v="8.2000000000000003E-2"/>
    <n v="0.17399999999999999"/>
    <n v="9.1999999999999998E-2"/>
  </r>
  <r>
    <s v="Provincie Limburg"/>
    <x v="108"/>
    <x v="108"/>
    <x v="108"/>
    <s v="Habitatrichtlijn, Vogelrichtlijn"/>
    <x v="5"/>
    <x v="0"/>
    <s v="Monitoring 2023 - Monitoring 2025"/>
    <n v="298"/>
    <n v="114"/>
    <n v="-185"/>
  </r>
  <r>
    <s v="Provincie Limburg"/>
    <x v="108"/>
    <x v="108"/>
    <x v="108"/>
    <s v="Habitatrichtlijn, Vogelrichtlijn"/>
    <x v="5"/>
    <x v="1"/>
    <s v="Monitoring 2023 - Monitoring 2025"/>
    <n v="2.2480000000000002"/>
    <n v="1.667"/>
    <n v="-0.58099999999999996"/>
  </r>
  <r>
    <s v="Provincie Limburg"/>
    <x v="108"/>
    <x v="108"/>
    <x v="108"/>
    <s v="Habitatrichtlijn, Vogelrichtlijn"/>
    <x v="5"/>
    <x v="2"/>
    <s v="Monitoring 2023 - Monitoring 2025"/>
    <n v="1934"/>
    <n v="1927"/>
    <n v="-7"/>
  </r>
  <r>
    <s v="Provincie Limburg"/>
    <x v="108"/>
    <x v="108"/>
    <x v="108"/>
    <s v="Habitatrichtlijn, Vogelrichtlijn"/>
    <x v="5"/>
    <x v="3"/>
    <s v="Monitoring 2023 - Monitoring 2025"/>
    <n v="1273"/>
    <n v="1083"/>
    <n v="-190"/>
  </r>
  <r>
    <s v="Provincie Limburg"/>
    <x v="108"/>
    <x v="108"/>
    <x v="108"/>
    <s v="Habitatrichtlijn, Vogelrichtlijn"/>
    <x v="5"/>
    <x v="4"/>
    <s v="Monitoring 2023 - Monitoring 2025"/>
    <n v="327"/>
    <n v="165"/>
    <n v="-162"/>
  </r>
  <r>
    <s v="Provincie Limburg"/>
    <x v="108"/>
    <x v="108"/>
    <x v="108"/>
    <s v="Habitatrichtlijn, Vogelrichtlijn"/>
    <x v="5"/>
    <x v="5"/>
    <s v="Monitoring 2023 - Monitoring 2025"/>
    <n v="0.109"/>
    <n v="0.24399999999999999"/>
    <n v="0.13500000000000001"/>
  </r>
  <r>
    <s v="Provincie Noord-Brabant"/>
    <x v="109"/>
    <x v="109"/>
    <x v="109"/>
    <s v="Habitatrichtlijn, Vogelrichtlijn"/>
    <x v="0"/>
    <x v="0"/>
    <s v="Monitoring 2023 - Monitoring 2025"/>
    <n v="840"/>
    <n v="984"/>
    <n v="144"/>
  </r>
  <r>
    <s v="Provincie Noord-Brabant"/>
    <x v="109"/>
    <x v="109"/>
    <x v="109"/>
    <s v="Habitatrichtlijn, Vogelrichtlijn"/>
    <x v="0"/>
    <x v="1"/>
    <s v="Monitoring 2023 - Monitoring 2025"/>
    <n v="1.8620000000000001"/>
    <n v="2.0529999999999999"/>
    <n v="0.191"/>
  </r>
  <r>
    <s v="Provincie Noord-Brabant"/>
    <x v="109"/>
    <x v="109"/>
    <x v="109"/>
    <s v="Habitatrichtlijn, Vogelrichtlijn"/>
    <x v="0"/>
    <x v="2"/>
    <s v="Monitoring 2023 - Monitoring 2025"/>
    <n v="1325"/>
    <n v="1325"/>
    <n v="0"/>
  </r>
  <r>
    <s v="Provincie Noord-Brabant"/>
    <x v="109"/>
    <x v="109"/>
    <x v="109"/>
    <s v="Habitatrichtlijn, Vogelrichtlijn"/>
    <x v="0"/>
    <x v="3"/>
    <s v="Monitoring 2023 - Monitoring 2025"/>
    <n v="1405"/>
    <n v="1549"/>
    <n v="144"/>
  </r>
  <r>
    <s v="Provincie Noord-Brabant"/>
    <x v="109"/>
    <x v="109"/>
    <x v="109"/>
    <s v="Habitatrichtlijn, Vogelrichtlijn"/>
    <x v="0"/>
    <x v="4"/>
    <s v="Monitoring 2023 - Monitoring 2025"/>
    <n v="840"/>
    <n v="984"/>
    <n v="144"/>
  </r>
  <r>
    <s v="Provincie Noord-Brabant"/>
    <x v="109"/>
    <x v="109"/>
    <x v="109"/>
    <s v="Habitatrichtlijn, Vogelrichtlijn"/>
    <x v="0"/>
    <x v="5"/>
    <s v="Monitoring 2023 - Monitoring 2025"/>
    <n v="0"/>
    <n v="0"/>
    <n v="0"/>
  </r>
  <r>
    <s v="Provincie Noord-Brabant"/>
    <x v="109"/>
    <x v="109"/>
    <x v="109"/>
    <s v="Habitatrichtlijn, Vogelrichtlijn"/>
    <x v="1"/>
    <x v="0"/>
    <s v="Monitoring 2024 - Monitoring 2025"/>
    <n v="802"/>
    <n v="854"/>
    <n v="53"/>
  </r>
  <r>
    <s v="Provincie Noord-Brabant"/>
    <x v="109"/>
    <x v="109"/>
    <x v="109"/>
    <s v="Habitatrichtlijn, Vogelrichtlijn"/>
    <x v="1"/>
    <x v="1"/>
    <s v="Monitoring 2024 - Monitoring 2025"/>
    <n v="1.8109999999999999"/>
    <n v="1.881"/>
    <n v="7.0000000000000007E-2"/>
  </r>
  <r>
    <s v="Provincie Noord-Brabant"/>
    <x v="109"/>
    <x v="109"/>
    <x v="109"/>
    <s v="Habitatrichtlijn, Vogelrichtlijn"/>
    <x v="1"/>
    <x v="2"/>
    <s v="Monitoring 2024 - Monitoring 2025"/>
    <n v="1325"/>
    <n v="1325"/>
    <n v="0"/>
  </r>
  <r>
    <s v="Provincie Noord-Brabant"/>
    <x v="109"/>
    <x v="109"/>
    <x v="109"/>
    <s v="Habitatrichtlijn, Vogelrichtlijn"/>
    <x v="1"/>
    <x v="3"/>
    <s v="Monitoring 2024 - Monitoring 2025"/>
    <n v="1367"/>
    <n v="1419"/>
    <n v="53"/>
  </r>
  <r>
    <s v="Provincie Noord-Brabant"/>
    <x v="109"/>
    <x v="109"/>
    <x v="109"/>
    <s v="Habitatrichtlijn, Vogelrichtlijn"/>
    <x v="1"/>
    <x v="4"/>
    <s v="Monitoring 2024 - Monitoring 2025"/>
    <n v="802"/>
    <n v="854"/>
    <n v="53"/>
  </r>
  <r>
    <s v="Provincie Noord-Brabant"/>
    <x v="109"/>
    <x v="109"/>
    <x v="109"/>
    <s v="Habitatrichtlijn, Vogelrichtlijn"/>
    <x v="1"/>
    <x v="5"/>
    <s v="Monitoring 2024 - Monitoring 2025"/>
    <n v="0"/>
    <n v="0"/>
    <n v="0"/>
  </r>
  <r>
    <s v="Provincie Noord-Brabant"/>
    <x v="109"/>
    <x v="109"/>
    <x v="109"/>
    <s v="Habitatrichtlijn, Vogelrichtlijn"/>
    <x v="2"/>
    <x v="0"/>
    <s v="Monitoring 2023 - Monitoring 2025"/>
    <n v="763"/>
    <n v="826"/>
    <n v="63"/>
  </r>
  <r>
    <s v="Provincie Noord-Brabant"/>
    <x v="109"/>
    <x v="109"/>
    <x v="109"/>
    <s v="Habitatrichtlijn, Vogelrichtlijn"/>
    <x v="2"/>
    <x v="1"/>
    <s v="Monitoring 2023 - Monitoring 2025"/>
    <n v="1.7549999999999999"/>
    <n v="1.843"/>
    <n v="8.7999999999999995E-2"/>
  </r>
  <r>
    <s v="Provincie Noord-Brabant"/>
    <x v="109"/>
    <x v="109"/>
    <x v="109"/>
    <s v="Habitatrichtlijn, Vogelrichtlijn"/>
    <x v="2"/>
    <x v="2"/>
    <s v="Monitoring 2023 - Monitoring 2025"/>
    <n v="1325"/>
    <n v="1325"/>
    <n v="0"/>
  </r>
  <r>
    <s v="Provincie Noord-Brabant"/>
    <x v="109"/>
    <x v="109"/>
    <x v="109"/>
    <s v="Habitatrichtlijn, Vogelrichtlijn"/>
    <x v="2"/>
    <x v="3"/>
    <s v="Monitoring 2023 - Monitoring 2025"/>
    <n v="1328"/>
    <n v="1391"/>
    <n v="63"/>
  </r>
  <r>
    <s v="Provincie Noord-Brabant"/>
    <x v="109"/>
    <x v="109"/>
    <x v="109"/>
    <s v="Habitatrichtlijn, Vogelrichtlijn"/>
    <x v="2"/>
    <x v="4"/>
    <s v="Monitoring 2023 - Monitoring 2025"/>
    <n v="763"/>
    <n v="826"/>
    <n v="63"/>
  </r>
  <r>
    <s v="Provincie Noord-Brabant"/>
    <x v="109"/>
    <x v="109"/>
    <x v="109"/>
    <s v="Habitatrichtlijn, Vogelrichtlijn"/>
    <x v="2"/>
    <x v="5"/>
    <s v="Monitoring 2023 - Monitoring 2025"/>
    <n v="3.0000000000000001E-3"/>
    <n v="0"/>
    <n v="-3.0000000000000001E-3"/>
  </r>
  <r>
    <s v="Provincie Noord-Brabant"/>
    <x v="109"/>
    <x v="109"/>
    <x v="109"/>
    <s v="Habitatrichtlijn, Vogelrichtlijn"/>
    <x v="3"/>
    <x v="0"/>
    <s v="Monitoring 2023 - Monitoring 2025"/>
    <n v="608"/>
    <n v="533"/>
    <n v="-75"/>
  </r>
  <r>
    <s v="Provincie Noord-Brabant"/>
    <x v="109"/>
    <x v="109"/>
    <x v="109"/>
    <s v="Habitatrichtlijn, Vogelrichtlijn"/>
    <x v="3"/>
    <x v="1"/>
    <s v="Monitoring 2023 - Monitoring 2025"/>
    <n v="1.492"/>
    <n v="1.38"/>
    <n v="-0.112"/>
  </r>
  <r>
    <s v="Provincie Noord-Brabant"/>
    <x v="109"/>
    <x v="109"/>
    <x v="109"/>
    <s v="Habitatrichtlijn, Vogelrichtlijn"/>
    <x v="3"/>
    <x v="2"/>
    <s v="Monitoring 2023 - Monitoring 2025"/>
    <n v="1325"/>
    <n v="1325"/>
    <n v="0"/>
  </r>
  <r>
    <s v="Provincie Noord-Brabant"/>
    <x v="109"/>
    <x v="109"/>
    <x v="109"/>
    <s v="Habitatrichtlijn, Vogelrichtlijn"/>
    <x v="3"/>
    <x v="3"/>
    <s v="Monitoring 2023 - Monitoring 2025"/>
    <n v="1173"/>
    <n v="1098"/>
    <n v="-75"/>
  </r>
  <r>
    <s v="Provincie Noord-Brabant"/>
    <x v="109"/>
    <x v="109"/>
    <x v="109"/>
    <s v="Habitatrichtlijn, Vogelrichtlijn"/>
    <x v="3"/>
    <x v="4"/>
    <s v="Monitoring 2023 - Monitoring 2025"/>
    <n v="611"/>
    <n v="539"/>
    <n v="-72"/>
  </r>
  <r>
    <s v="Provincie Noord-Brabant"/>
    <x v="109"/>
    <x v="109"/>
    <x v="109"/>
    <s v="Habitatrichtlijn, Vogelrichtlijn"/>
    <x v="3"/>
    <x v="5"/>
    <s v="Monitoring 2023 - Monitoring 2025"/>
    <n v="4.7E-2"/>
    <n v="5.8999999999999997E-2"/>
    <n v="1.2E-2"/>
  </r>
  <r>
    <s v="Provincie Noord-Brabant"/>
    <x v="109"/>
    <x v="109"/>
    <x v="109"/>
    <s v="Habitatrichtlijn, Vogelrichtlijn"/>
    <x v="4"/>
    <x v="0"/>
    <s v="Monitoring 2023 - Monitoring 2025"/>
    <n v="548"/>
    <n v="445"/>
    <n v="-102"/>
  </r>
  <r>
    <s v="Provincie Noord-Brabant"/>
    <x v="109"/>
    <x v="109"/>
    <x v="109"/>
    <s v="Habitatrichtlijn, Vogelrichtlijn"/>
    <x v="4"/>
    <x v="1"/>
    <s v="Monitoring 2023 - Monitoring 2025"/>
    <n v="1.4039999999999999"/>
    <n v="1.244"/>
    <n v="-0.159"/>
  </r>
  <r>
    <s v="Provincie Noord-Brabant"/>
    <x v="109"/>
    <x v="109"/>
    <x v="109"/>
    <s v="Habitatrichtlijn, Vogelrichtlijn"/>
    <x v="4"/>
    <x v="2"/>
    <s v="Monitoring 2023 - Monitoring 2025"/>
    <n v="1325"/>
    <n v="1325"/>
    <n v="0"/>
  </r>
  <r>
    <s v="Provincie Noord-Brabant"/>
    <x v="109"/>
    <x v="109"/>
    <x v="109"/>
    <s v="Habitatrichtlijn, Vogelrichtlijn"/>
    <x v="4"/>
    <x v="3"/>
    <s v="Monitoring 2023 - Monitoring 2025"/>
    <n v="1113"/>
    <n v="1011"/>
    <n v="-102"/>
  </r>
  <r>
    <s v="Provincie Noord-Brabant"/>
    <x v="109"/>
    <x v="109"/>
    <x v="109"/>
    <s v="Habitatrichtlijn, Vogelrichtlijn"/>
    <x v="4"/>
    <x v="4"/>
    <s v="Monitoring 2023 - Monitoring 2025"/>
    <n v="552"/>
    <n v="458"/>
    <n v="-94"/>
  </r>
  <r>
    <s v="Provincie Noord-Brabant"/>
    <x v="109"/>
    <x v="109"/>
    <x v="109"/>
    <s v="Habitatrichtlijn, Vogelrichtlijn"/>
    <x v="4"/>
    <x v="5"/>
    <s v="Monitoring 2023 - Monitoring 2025"/>
    <n v="5.3999999999999999E-2"/>
    <n v="7.8E-2"/>
    <n v="2.5000000000000001E-2"/>
  </r>
  <r>
    <s v="Provincie Noord-Brabant"/>
    <x v="109"/>
    <x v="109"/>
    <x v="109"/>
    <s v="Habitatrichtlijn, Vogelrichtlijn"/>
    <x v="5"/>
    <x v="0"/>
    <s v="Monitoring 2023 - Monitoring 2025"/>
    <n v="489"/>
    <n v="377"/>
    <n v="-112"/>
  </r>
  <r>
    <s v="Provincie Noord-Brabant"/>
    <x v="109"/>
    <x v="109"/>
    <x v="109"/>
    <s v="Habitatrichtlijn, Vogelrichtlijn"/>
    <x v="5"/>
    <x v="1"/>
    <s v="Monitoring 2023 - Monitoring 2025"/>
    <n v="1.2989999999999999"/>
    <n v="1.125"/>
    <n v="-0.17399999999999999"/>
  </r>
  <r>
    <s v="Provincie Noord-Brabant"/>
    <x v="109"/>
    <x v="109"/>
    <x v="109"/>
    <s v="Habitatrichtlijn, Vogelrichtlijn"/>
    <x v="5"/>
    <x v="2"/>
    <s v="Monitoring 2023 - Monitoring 2025"/>
    <n v="1325"/>
    <n v="1325"/>
    <n v="0"/>
  </r>
  <r>
    <s v="Provincie Noord-Brabant"/>
    <x v="109"/>
    <x v="109"/>
    <x v="109"/>
    <s v="Habitatrichtlijn, Vogelrichtlijn"/>
    <x v="5"/>
    <x v="3"/>
    <s v="Monitoring 2023 - Monitoring 2025"/>
    <n v="1054"/>
    <n v="942"/>
    <n v="-112"/>
  </r>
  <r>
    <s v="Provincie Noord-Brabant"/>
    <x v="109"/>
    <x v="109"/>
    <x v="109"/>
    <s v="Habitatrichtlijn, Vogelrichtlijn"/>
    <x v="5"/>
    <x v="4"/>
    <s v="Monitoring 2023 - Monitoring 2025"/>
    <n v="497"/>
    <n v="394"/>
    <n v="-102"/>
  </r>
  <r>
    <s v="Provincie Noord-Brabant"/>
    <x v="109"/>
    <x v="109"/>
    <x v="109"/>
    <s v="Habitatrichtlijn, Vogelrichtlijn"/>
    <x v="5"/>
    <x v="5"/>
    <s v="Monitoring 2023 - Monitoring 2025"/>
    <n v="7.5999999999999998E-2"/>
    <n v="0.10299999999999999"/>
    <n v="2.7E-2"/>
  </r>
  <r>
    <s v="Provincie Noord-Brabant"/>
    <x v="110"/>
    <x v="110"/>
    <x v="110"/>
    <s v="Habitatrichtlijn, Vogelrichtlijn"/>
    <x v="0"/>
    <x v="0"/>
    <s v="Monitoring 2023 - Monitoring 2025"/>
    <n v="851"/>
    <n v="939"/>
    <n v="88"/>
  </r>
  <r>
    <s v="Provincie Noord-Brabant"/>
    <x v="110"/>
    <x v="110"/>
    <x v="110"/>
    <s v="Habitatrichtlijn, Vogelrichtlijn"/>
    <x v="0"/>
    <x v="1"/>
    <s v="Monitoring 2023 - Monitoring 2025"/>
    <n v="1.4119999999999999"/>
    <n v="1.3340000000000001"/>
    <n v="-7.8E-2"/>
  </r>
  <r>
    <s v="Provincie Noord-Brabant"/>
    <x v="110"/>
    <x v="110"/>
    <x v="110"/>
    <s v="Habitatrichtlijn, Vogelrichtlijn"/>
    <x v="0"/>
    <x v="2"/>
    <s v="Monitoring 2023 - Monitoring 2025"/>
    <n v="1010"/>
    <n v="926"/>
    <n v="-85"/>
  </r>
  <r>
    <s v="Provincie Noord-Brabant"/>
    <x v="110"/>
    <x v="110"/>
    <x v="110"/>
    <s v="Habitatrichtlijn, Vogelrichtlijn"/>
    <x v="0"/>
    <x v="3"/>
    <s v="Monitoring 2023 - Monitoring 2025"/>
    <n v="1397"/>
    <n v="1441"/>
    <n v="44"/>
  </r>
  <r>
    <s v="Provincie Noord-Brabant"/>
    <x v="110"/>
    <x v="110"/>
    <x v="110"/>
    <s v="Habitatrichtlijn, Vogelrichtlijn"/>
    <x v="0"/>
    <x v="4"/>
    <s v="Monitoring 2023 - Monitoring 2025"/>
    <n v="851"/>
    <n v="939"/>
    <n v="88"/>
  </r>
  <r>
    <s v="Provincie Noord-Brabant"/>
    <x v="110"/>
    <x v="110"/>
    <x v="110"/>
    <s v="Habitatrichtlijn, Vogelrichtlijn"/>
    <x v="0"/>
    <x v="5"/>
    <s v="Monitoring 2023 - Monitoring 2025"/>
    <n v="0"/>
    <n v="0"/>
    <n v="0"/>
  </r>
  <r>
    <s v="Provincie Noord-Brabant"/>
    <x v="110"/>
    <x v="110"/>
    <x v="110"/>
    <s v="Habitatrichtlijn, Vogelrichtlijn"/>
    <x v="1"/>
    <x v="0"/>
    <s v="Monitoring 2024 - Monitoring 2025"/>
    <n v="808"/>
    <n v="821"/>
    <n v="13"/>
  </r>
  <r>
    <s v="Provincie Noord-Brabant"/>
    <x v="110"/>
    <x v="110"/>
    <x v="110"/>
    <s v="Habitatrichtlijn, Vogelrichtlijn"/>
    <x v="1"/>
    <x v="1"/>
    <s v="Monitoring 2024 - Monitoring 2025"/>
    <n v="1.3680000000000001"/>
    <n v="1.2250000000000001"/>
    <n v="-0.14299999999999999"/>
  </r>
  <r>
    <s v="Provincie Noord-Brabant"/>
    <x v="110"/>
    <x v="110"/>
    <x v="110"/>
    <s v="Habitatrichtlijn, Vogelrichtlijn"/>
    <x v="1"/>
    <x v="2"/>
    <s v="Monitoring 2024 - Monitoring 2025"/>
    <n v="1010"/>
    <n v="926"/>
    <n v="-85"/>
  </r>
  <r>
    <s v="Provincie Noord-Brabant"/>
    <x v="110"/>
    <x v="110"/>
    <x v="110"/>
    <s v="Habitatrichtlijn, Vogelrichtlijn"/>
    <x v="1"/>
    <x v="3"/>
    <s v="Monitoring 2024 - Monitoring 2025"/>
    <n v="1354"/>
    <n v="1323"/>
    <n v="-31"/>
  </r>
  <r>
    <s v="Provincie Noord-Brabant"/>
    <x v="110"/>
    <x v="110"/>
    <x v="110"/>
    <s v="Habitatrichtlijn, Vogelrichtlijn"/>
    <x v="1"/>
    <x v="4"/>
    <s v="Monitoring 2024 - Monitoring 2025"/>
    <n v="808"/>
    <n v="821"/>
    <n v="13"/>
  </r>
  <r>
    <s v="Provincie Noord-Brabant"/>
    <x v="110"/>
    <x v="110"/>
    <x v="110"/>
    <s v="Habitatrichtlijn, Vogelrichtlijn"/>
    <x v="1"/>
    <x v="5"/>
    <s v="Monitoring 2024 - Monitoring 2025"/>
    <n v="0"/>
    <n v="0"/>
    <n v="0"/>
  </r>
  <r>
    <s v="Provincie Noord-Brabant"/>
    <x v="110"/>
    <x v="110"/>
    <x v="110"/>
    <s v="Habitatrichtlijn, Vogelrichtlijn"/>
    <x v="2"/>
    <x v="0"/>
    <s v="Monitoring 2023 - Monitoring 2025"/>
    <n v="770"/>
    <n v="790"/>
    <n v="20"/>
  </r>
  <r>
    <s v="Provincie Noord-Brabant"/>
    <x v="110"/>
    <x v="110"/>
    <x v="110"/>
    <s v="Habitatrichtlijn, Vogelrichtlijn"/>
    <x v="2"/>
    <x v="1"/>
    <s v="Monitoring 2023 - Monitoring 2025"/>
    <n v="1.33"/>
    <n v="1.196"/>
    <n v="-0.13400000000000001"/>
  </r>
  <r>
    <s v="Provincie Noord-Brabant"/>
    <x v="110"/>
    <x v="110"/>
    <x v="110"/>
    <s v="Habitatrichtlijn, Vogelrichtlijn"/>
    <x v="2"/>
    <x v="2"/>
    <s v="Monitoring 2023 - Monitoring 2025"/>
    <n v="1010"/>
    <n v="926"/>
    <n v="-85"/>
  </r>
  <r>
    <s v="Provincie Noord-Brabant"/>
    <x v="110"/>
    <x v="110"/>
    <x v="110"/>
    <s v="Habitatrichtlijn, Vogelrichtlijn"/>
    <x v="2"/>
    <x v="3"/>
    <s v="Monitoring 2023 - Monitoring 2025"/>
    <n v="1316"/>
    <n v="1292"/>
    <n v="-24"/>
  </r>
  <r>
    <s v="Provincie Noord-Brabant"/>
    <x v="110"/>
    <x v="110"/>
    <x v="110"/>
    <s v="Habitatrichtlijn, Vogelrichtlijn"/>
    <x v="2"/>
    <x v="4"/>
    <s v="Monitoring 2023 - Monitoring 2025"/>
    <n v="770"/>
    <n v="790"/>
    <n v="20"/>
  </r>
  <r>
    <s v="Provincie Noord-Brabant"/>
    <x v="110"/>
    <x v="110"/>
    <x v="110"/>
    <s v="Habitatrichtlijn, Vogelrichtlijn"/>
    <x v="2"/>
    <x v="5"/>
    <s v="Monitoring 2023 - Monitoring 2025"/>
    <n v="0"/>
    <n v="0"/>
    <n v="0"/>
  </r>
  <r>
    <s v="Provincie Noord-Brabant"/>
    <x v="110"/>
    <x v="110"/>
    <x v="110"/>
    <s v="Habitatrichtlijn, Vogelrichtlijn"/>
    <x v="3"/>
    <x v="0"/>
    <s v="Monitoring 2023 - Monitoring 2025"/>
    <n v="616"/>
    <n v="510"/>
    <n v="-106"/>
  </r>
  <r>
    <s v="Provincie Noord-Brabant"/>
    <x v="110"/>
    <x v="110"/>
    <x v="110"/>
    <s v="Habitatrichtlijn, Vogelrichtlijn"/>
    <x v="3"/>
    <x v="1"/>
    <s v="Monitoring 2023 - Monitoring 2025"/>
    <n v="1.1359999999999999"/>
    <n v="0.93700000000000006"/>
    <n v="-0.19900000000000001"/>
  </r>
  <r>
    <s v="Provincie Noord-Brabant"/>
    <x v="110"/>
    <x v="110"/>
    <x v="110"/>
    <s v="Habitatrichtlijn, Vogelrichtlijn"/>
    <x v="3"/>
    <x v="2"/>
    <s v="Monitoring 2023 - Monitoring 2025"/>
    <n v="1010"/>
    <n v="926"/>
    <n v="-85"/>
  </r>
  <r>
    <s v="Provincie Noord-Brabant"/>
    <x v="110"/>
    <x v="110"/>
    <x v="110"/>
    <s v="Habitatrichtlijn, Vogelrichtlijn"/>
    <x v="3"/>
    <x v="3"/>
    <s v="Monitoring 2023 - Monitoring 2025"/>
    <n v="1162"/>
    <n v="1012"/>
    <n v="-150"/>
  </r>
  <r>
    <s v="Provincie Noord-Brabant"/>
    <x v="110"/>
    <x v="110"/>
    <x v="110"/>
    <s v="Habitatrichtlijn, Vogelrichtlijn"/>
    <x v="3"/>
    <x v="4"/>
    <s v="Monitoring 2023 - Monitoring 2025"/>
    <n v="618"/>
    <n v="510"/>
    <n v="-108"/>
  </r>
  <r>
    <s v="Provincie Noord-Brabant"/>
    <x v="110"/>
    <x v="110"/>
    <x v="110"/>
    <s v="Habitatrichtlijn, Vogelrichtlijn"/>
    <x v="3"/>
    <x v="5"/>
    <s v="Monitoring 2023 - Monitoring 2025"/>
    <n v="3.6999999999999998E-2"/>
    <n v="0"/>
    <n v="-3.6999999999999998E-2"/>
  </r>
  <r>
    <s v="Provincie Noord-Brabant"/>
    <x v="110"/>
    <x v="110"/>
    <x v="110"/>
    <s v="Habitatrichtlijn, Vogelrichtlijn"/>
    <x v="4"/>
    <x v="0"/>
    <s v="Monitoring 2023 - Monitoring 2025"/>
    <n v="545"/>
    <n v="426"/>
    <n v="-119"/>
  </r>
  <r>
    <s v="Provincie Noord-Brabant"/>
    <x v="110"/>
    <x v="110"/>
    <x v="110"/>
    <s v="Habitatrichtlijn, Vogelrichtlijn"/>
    <x v="4"/>
    <x v="1"/>
    <s v="Monitoring 2023 - Monitoring 2025"/>
    <n v="1.0580000000000001"/>
    <n v="0.85899999999999999"/>
    <n v="-0.19800000000000001"/>
  </r>
  <r>
    <s v="Provincie Noord-Brabant"/>
    <x v="110"/>
    <x v="110"/>
    <x v="110"/>
    <s v="Habitatrichtlijn, Vogelrichtlijn"/>
    <x v="4"/>
    <x v="2"/>
    <s v="Monitoring 2023 - Monitoring 2025"/>
    <n v="1010"/>
    <n v="926"/>
    <n v="-85"/>
  </r>
  <r>
    <s v="Provincie Noord-Brabant"/>
    <x v="110"/>
    <x v="110"/>
    <x v="110"/>
    <s v="Habitatrichtlijn, Vogelrichtlijn"/>
    <x v="4"/>
    <x v="3"/>
    <s v="Monitoring 2023 - Monitoring 2025"/>
    <n v="1091"/>
    <n v="928"/>
    <n v="-163"/>
  </r>
  <r>
    <s v="Provincie Noord-Brabant"/>
    <x v="110"/>
    <x v="110"/>
    <x v="110"/>
    <s v="Habitatrichtlijn, Vogelrichtlijn"/>
    <x v="4"/>
    <x v="4"/>
    <s v="Monitoring 2023 - Monitoring 2025"/>
    <n v="548"/>
    <n v="426"/>
    <n v="-121"/>
  </r>
  <r>
    <s v="Provincie Noord-Brabant"/>
    <x v="110"/>
    <x v="110"/>
    <x v="110"/>
    <s v="Habitatrichtlijn, Vogelrichtlijn"/>
    <x v="4"/>
    <x v="5"/>
    <s v="Monitoring 2023 - Monitoring 2025"/>
    <n v="4.3999999999999997E-2"/>
    <n v="0"/>
    <n v="-4.3999999999999997E-2"/>
  </r>
  <r>
    <s v="Provincie Noord-Brabant"/>
    <x v="110"/>
    <x v="110"/>
    <x v="110"/>
    <s v="Habitatrichtlijn, Vogelrichtlijn"/>
    <x v="5"/>
    <x v="0"/>
    <s v="Monitoring 2023 - Monitoring 2025"/>
    <n v="483"/>
    <n v="362"/>
    <n v="-121"/>
  </r>
  <r>
    <s v="Provincie Noord-Brabant"/>
    <x v="110"/>
    <x v="110"/>
    <x v="110"/>
    <s v="Habitatrichtlijn, Vogelrichtlijn"/>
    <x v="5"/>
    <x v="1"/>
    <s v="Monitoring 2023 - Monitoring 2025"/>
    <n v="0.98599999999999999"/>
    <n v="0.79900000000000004"/>
    <n v="-0.186"/>
  </r>
  <r>
    <s v="Provincie Noord-Brabant"/>
    <x v="110"/>
    <x v="110"/>
    <x v="110"/>
    <s v="Habitatrichtlijn, Vogelrichtlijn"/>
    <x v="5"/>
    <x v="2"/>
    <s v="Monitoring 2023 - Monitoring 2025"/>
    <n v="1010"/>
    <n v="926"/>
    <n v="-85"/>
  </r>
  <r>
    <s v="Provincie Noord-Brabant"/>
    <x v="110"/>
    <x v="110"/>
    <x v="110"/>
    <s v="Habitatrichtlijn, Vogelrichtlijn"/>
    <x v="5"/>
    <x v="3"/>
    <s v="Monitoring 2023 - Monitoring 2025"/>
    <n v="1029"/>
    <n v="863"/>
    <n v="-166"/>
  </r>
  <r>
    <s v="Provincie Noord-Brabant"/>
    <x v="110"/>
    <x v="110"/>
    <x v="110"/>
    <s v="Habitatrichtlijn, Vogelrichtlijn"/>
    <x v="5"/>
    <x v="4"/>
    <s v="Monitoring 2023 - Monitoring 2025"/>
    <n v="489"/>
    <n v="362"/>
    <n v="-127"/>
  </r>
  <r>
    <s v="Provincie Noord-Brabant"/>
    <x v="110"/>
    <x v="110"/>
    <x v="110"/>
    <s v="Habitatrichtlijn, Vogelrichtlijn"/>
    <x v="5"/>
    <x v="5"/>
    <s v="Monitoring 2023 - Monitoring 2025"/>
    <n v="5.5E-2"/>
    <n v="0"/>
    <n v="-5.5E-2"/>
  </r>
  <r>
    <s v="Provincie Noord-Brabant"/>
    <x v="111"/>
    <x v="111"/>
    <x v="111"/>
    <s v="Habitatrichtlijn"/>
    <x v="0"/>
    <x v="0"/>
    <s v="Monitoring 2023 - Monitoring 2025"/>
    <n v="-53"/>
    <n v="-45"/>
    <n v="8"/>
  </r>
  <r>
    <s v="Provincie Noord-Brabant"/>
    <x v="111"/>
    <x v="111"/>
    <x v="111"/>
    <s v="Habitatrichtlijn"/>
    <x v="0"/>
    <x v="1"/>
    <s v="Monitoring 2023 - Monitoring 2025"/>
    <n v="1E-3"/>
    <n v="1E-3"/>
    <n v="0"/>
  </r>
  <r>
    <s v="Provincie Noord-Brabant"/>
    <x v="111"/>
    <x v="111"/>
    <x v="111"/>
    <s v="Habitatrichtlijn"/>
    <x v="0"/>
    <x v="2"/>
    <s v="Monitoring 2023 - Monitoring 2025"/>
    <n v="7"/>
    <n v="7"/>
    <n v="0"/>
  </r>
  <r>
    <s v="Provincie Noord-Brabant"/>
    <x v="111"/>
    <x v="111"/>
    <x v="111"/>
    <s v="Habitatrichtlijn"/>
    <x v="0"/>
    <x v="3"/>
    <s v="Monitoring 2023 - Monitoring 2025"/>
    <n v="1267"/>
    <n v="1275"/>
    <n v="8"/>
  </r>
  <r>
    <s v="Provincie Noord-Brabant"/>
    <x v="111"/>
    <x v="111"/>
    <x v="111"/>
    <s v="Habitatrichtlijn"/>
    <x v="0"/>
    <x v="4"/>
    <s v="Monitoring 2023 - Monitoring 2025"/>
    <n v="9"/>
    <n v="10"/>
    <n v="1"/>
  </r>
  <r>
    <s v="Provincie Noord-Brabant"/>
    <x v="111"/>
    <x v="111"/>
    <x v="111"/>
    <s v="Habitatrichtlijn"/>
    <x v="0"/>
    <x v="5"/>
    <s v="Monitoring 2023 - Monitoring 2025"/>
    <n v="0.89800000000000002"/>
    <n v="0.90600000000000003"/>
    <n v="7.0000000000000001E-3"/>
  </r>
  <r>
    <s v="Provincie Noord-Brabant"/>
    <x v="111"/>
    <x v="111"/>
    <x v="111"/>
    <s v="Habitatrichtlijn"/>
    <x v="1"/>
    <x v="0"/>
    <s v="Monitoring 2024 - Monitoring 2025"/>
    <n v="-101"/>
    <n v="-147"/>
    <n v="-46"/>
  </r>
  <r>
    <s v="Provincie Noord-Brabant"/>
    <x v="111"/>
    <x v="111"/>
    <x v="111"/>
    <s v="Habitatrichtlijn"/>
    <x v="1"/>
    <x v="1"/>
    <s v="Monitoring 2024 - Monitoring 2025"/>
    <n v="1E-3"/>
    <n v="1E-3"/>
    <n v="0"/>
  </r>
  <r>
    <s v="Provincie Noord-Brabant"/>
    <x v="111"/>
    <x v="111"/>
    <x v="111"/>
    <s v="Habitatrichtlijn"/>
    <x v="1"/>
    <x v="2"/>
    <s v="Monitoring 2024 - Monitoring 2025"/>
    <n v="7"/>
    <n v="7"/>
    <n v="0"/>
  </r>
  <r>
    <s v="Provincie Noord-Brabant"/>
    <x v="111"/>
    <x v="111"/>
    <x v="111"/>
    <s v="Habitatrichtlijn"/>
    <x v="1"/>
    <x v="3"/>
    <s v="Monitoring 2024 - Monitoring 2025"/>
    <n v="1220"/>
    <n v="1174"/>
    <n v="-46"/>
  </r>
  <r>
    <s v="Provincie Noord-Brabant"/>
    <x v="111"/>
    <x v="111"/>
    <x v="111"/>
    <s v="Habitatrichtlijn"/>
    <x v="1"/>
    <x v="4"/>
    <s v="Monitoring 2024 - Monitoring 2025"/>
    <n v="7"/>
    <n v="2"/>
    <n v="-5"/>
  </r>
  <r>
    <s v="Provincie Noord-Brabant"/>
    <x v="111"/>
    <x v="111"/>
    <x v="111"/>
    <s v="Habitatrichtlijn"/>
    <x v="1"/>
    <x v="5"/>
    <s v="Monitoring 2024 - Monitoring 2025"/>
    <n v="0.91200000000000003"/>
    <n v="0.93600000000000005"/>
    <n v="2.4E-2"/>
  </r>
  <r>
    <s v="Provincie Noord-Brabant"/>
    <x v="111"/>
    <x v="111"/>
    <x v="111"/>
    <s v="Habitatrichtlijn"/>
    <x v="2"/>
    <x v="0"/>
    <s v="Monitoring 2023 - Monitoring 2025"/>
    <n v="-122"/>
    <n v="-156"/>
    <n v="-34"/>
  </r>
  <r>
    <s v="Provincie Noord-Brabant"/>
    <x v="111"/>
    <x v="111"/>
    <x v="111"/>
    <s v="Habitatrichtlijn"/>
    <x v="2"/>
    <x v="1"/>
    <s v="Monitoring 2023 - Monitoring 2025"/>
    <n v="1E-3"/>
    <n v="1E-3"/>
    <n v="0"/>
  </r>
  <r>
    <s v="Provincie Noord-Brabant"/>
    <x v="111"/>
    <x v="111"/>
    <x v="111"/>
    <s v="Habitatrichtlijn"/>
    <x v="2"/>
    <x v="2"/>
    <s v="Monitoring 2023 - Monitoring 2025"/>
    <n v="7"/>
    <n v="7"/>
    <n v="0"/>
  </r>
  <r>
    <s v="Provincie Noord-Brabant"/>
    <x v="111"/>
    <x v="111"/>
    <x v="111"/>
    <s v="Habitatrichtlijn"/>
    <x v="2"/>
    <x v="3"/>
    <s v="Monitoring 2023 - Monitoring 2025"/>
    <n v="1198"/>
    <n v="1165"/>
    <n v="-34"/>
  </r>
  <r>
    <s v="Provincie Noord-Brabant"/>
    <x v="111"/>
    <x v="111"/>
    <x v="111"/>
    <s v="Habitatrichtlijn"/>
    <x v="2"/>
    <x v="4"/>
    <s v="Monitoring 2023 - Monitoring 2025"/>
    <n v="2"/>
    <n v="1"/>
    <n v="-1"/>
  </r>
  <r>
    <s v="Provincie Noord-Brabant"/>
    <x v="111"/>
    <x v="111"/>
    <x v="111"/>
    <s v="Habitatrichtlijn"/>
    <x v="2"/>
    <x v="5"/>
    <s v="Monitoring 2023 - Monitoring 2025"/>
    <n v="0.92900000000000005"/>
    <n v="0.93600000000000005"/>
    <n v="8.0000000000000002E-3"/>
  </r>
  <r>
    <s v="Provincie Noord-Brabant"/>
    <x v="111"/>
    <x v="111"/>
    <x v="111"/>
    <s v="Habitatrichtlijn"/>
    <x v="3"/>
    <x v="0"/>
    <s v="Monitoring 2023 - Monitoring 2025"/>
    <n v="-244"/>
    <n v="-353"/>
    <n v="-109"/>
  </r>
  <r>
    <s v="Provincie Noord-Brabant"/>
    <x v="111"/>
    <x v="111"/>
    <x v="111"/>
    <s v="Habitatrichtlijn"/>
    <x v="3"/>
    <x v="1"/>
    <s v="Monitoring 2023 - Monitoring 2025"/>
    <n v="0"/>
    <m/>
    <m/>
  </r>
  <r>
    <s v="Provincie Noord-Brabant"/>
    <x v="111"/>
    <x v="111"/>
    <x v="111"/>
    <s v="Habitatrichtlijn"/>
    <x v="3"/>
    <x v="2"/>
    <s v="Monitoring 2023 - Monitoring 2025"/>
    <n v="7"/>
    <n v="7"/>
    <n v="0"/>
  </r>
  <r>
    <s v="Provincie Noord-Brabant"/>
    <x v="111"/>
    <x v="111"/>
    <x v="111"/>
    <s v="Habitatrichtlijn"/>
    <x v="3"/>
    <x v="3"/>
    <s v="Monitoring 2023 - Monitoring 2025"/>
    <n v="1077"/>
    <n v="968"/>
    <n v="-109"/>
  </r>
  <r>
    <s v="Provincie Noord-Brabant"/>
    <x v="111"/>
    <x v="111"/>
    <x v="111"/>
    <s v="Habitatrichtlijn"/>
    <x v="3"/>
    <x v="4"/>
    <s v="Monitoring 2023 - Monitoring 2025"/>
    <n v="0"/>
    <m/>
    <m/>
  </r>
  <r>
    <s v="Provincie Noord-Brabant"/>
    <x v="111"/>
    <x v="111"/>
    <x v="111"/>
    <s v="Habitatrichtlijn"/>
    <x v="3"/>
    <x v="5"/>
    <s v="Monitoring 2023 - Monitoring 2025"/>
    <n v="0.997"/>
    <n v="1"/>
    <n v="3.0000000000000001E-3"/>
  </r>
  <r>
    <s v="Provincie Noord-Brabant"/>
    <x v="111"/>
    <x v="111"/>
    <x v="111"/>
    <s v="Habitatrichtlijn"/>
    <x v="4"/>
    <x v="0"/>
    <s v="Monitoring 2023 - Monitoring 2025"/>
    <n v="-292"/>
    <n v="-426"/>
    <n v="-133"/>
  </r>
  <r>
    <s v="Provincie Noord-Brabant"/>
    <x v="111"/>
    <x v="111"/>
    <x v="111"/>
    <s v="Habitatrichtlijn"/>
    <x v="4"/>
    <x v="1"/>
    <s v="Monitoring 2023 - Monitoring 2025"/>
    <m/>
    <m/>
    <m/>
  </r>
  <r>
    <s v="Provincie Noord-Brabant"/>
    <x v="111"/>
    <x v="111"/>
    <x v="111"/>
    <s v="Habitatrichtlijn"/>
    <x v="4"/>
    <x v="2"/>
    <s v="Monitoring 2023 - Monitoring 2025"/>
    <n v="7"/>
    <n v="7"/>
    <n v="0"/>
  </r>
  <r>
    <s v="Provincie Noord-Brabant"/>
    <x v="111"/>
    <x v="111"/>
    <x v="111"/>
    <s v="Habitatrichtlijn"/>
    <x v="4"/>
    <x v="3"/>
    <s v="Monitoring 2023 - Monitoring 2025"/>
    <n v="1029"/>
    <n v="895"/>
    <n v="-133"/>
  </r>
  <r>
    <s v="Provincie Noord-Brabant"/>
    <x v="111"/>
    <x v="111"/>
    <x v="111"/>
    <s v="Habitatrichtlijn"/>
    <x v="4"/>
    <x v="4"/>
    <s v="Monitoring 2023 - Monitoring 2025"/>
    <m/>
    <m/>
    <m/>
  </r>
  <r>
    <s v="Provincie Noord-Brabant"/>
    <x v="111"/>
    <x v="111"/>
    <x v="111"/>
    <s v="Habitatrichtlijn"/>
    <x v="4"/>
    <x v="5"/>
    <s v="Monitoring 2023 - Monitoring 2025"/>
    <n v="1"/>
    <n v="1"/>
    <n v="0"/>
  </r>
  <r>
    <s v="Provincie Noord-Brabant"/>
    <x v="111"/>
    <x v="111"/>
    <x v="111"/>
    <s v="Habitatrichtlijn"/>
    <x v="5"/>
    <x v="0"/>
    <s v="Monitoring 2023 - Monitoring 2025"/>
    <n v="-339"/>
    <n v="-479"/>
    <n v="-140"/>
  </r>
  <r>
    <s v="Provincie Noord-Brabant"/>
    <x v="111"/>
    <x v="111"/>
    <x v="111"/>
    <s v="Habitatrichtlijn"/>
    <x v="5"/>
    <x v="1"/>
    <s v="Monitoring 2023 - Monitoring 2025"/>
    <m/>
    <m/>
    <m/>
  </r>
  <r>
    <s v="Provincie Noord-Brabant"/>
    <x v="111"/>
    <x v="111"/>
    <x v="111"/>
    <s v="Habitatrichtlijn"/>
    <x v="5"/>
    <x v="2"/>
    <s v="Monitoring 2023 - Monitoring 2025"/>
    <n v="7"/>
    <n v="7"/>
    <n v="0"/>
  </r>
  <r>
    <s v="Provincie Noord-Brabant"/>
    <x v="111"/>
    <x v="111"/>
    <x v="111"/>
    <s v="Habitatrichtlijn"/>
    <x v="5"/>
    <x v="3"/>
    <s v="Monitoring 2023 - Monitoring 2025"/>
    <n v="982"/>
    <n v="842"/>
    <n v="-140"/>
  </r>
  <r>
    <s v="Provincie Noord-Brabant"/>
    <x v="111"/>
    <x v="111"/>
    <x v="111"/>
    <s v="Habitatrichtlijn"/>
    <x v="5"/>
    <x v="4"/>
    <s v="Monitoring 2023 - Monitoring 2025"/>
    <m/>
    <m/>
    <m/>
  </r>
  <r>
    <s v="Provincie Noord-Brabant"/>
    <x v="111"/>
    <x v="111"/>
    <x v="111"/>
    <s v="Habitatrichtlijn"/>
    <x v="5"/>
    <x v="5"/>
    <s v="Monitoring 2023 - Monitoring 2025"/>
    <n v="1"/>
    <n v="1"/>
    <n v="0"/>
  </r>
  <r>
    <s v="Provincie Limburg"/>
    <x v="112"/>
    <x v="112"/>
    <x v="112"/>
    <s v="Habitatrichtlijn"/>
    <x v="0"/>
    <x v="0"/>
    <s v="Monitoring 2023 - Monitoring 2025"/>
    <n v="1060"/>
    <n v="1030"/>
    <n v="-31"/>
  </r>
  <r>
    <s v="Provincie Limburg"/>
    <x v="112"/>
    <x v="112"/>
    <x v="112"/>
    <s v="Habitatrichtlijn"/>
    <x v="0"/>
    <x v="1"/>
    <s v="Monitoring 2023 - Monitoring 2025"/>
    <n v="0.17799999999999999"/>
    <n v="0.19500000000000001"/>
    <n v="1.6E-2"/>
  </r>
  <r>
    <s v="Provincie Limburg"/>
    <x v="112"/>
    <x v="112"/>
    <x v="112"/>
    <s v="Habitatrichtlijn"/>
    <x v="0"/>
    <x v="2"/>
    <s v="Monitoring 2023 - Monitoring 2025"/>
    <n v="83"/>
    <n v="92"/>
    <n v="9"/>
  </r>
  <r>
    <s v="Provincie Limburg"/>
    <x v="112"/>
    <x v="112"/>
    <x v="112"/>
    <s v="Habitatrichtlijn"/>
    <x v="0"/>
    <x v="3"/>
    <s v="Monitoring 2023 - Monitoring 2025"/>
    <n v="2166"/>
    <n v="2147"/>
    <n v="-18"/>
  </r>
  <r>
    <s v="Provincie Limburg"/>
    <x v="112"/>
    <x v="112"/>
    <x v="112"/>
    <s v="Habitatrichtlijn"/>
    <x v="0"/>
    <x v="4"/>
    <s v="Monitoring 2023 - Monitoring 2025"/>
    <n v="1063"/>
    <n v="1032"/>
    <n v="-30"/>
  </r>
  <r>
    <s v="Provincie Limburg"/>
    <x v="112"/>
    <x v="112"/>
    <x v="112"/>
    <s v="Habitatrichtlijn"/>
    <x v="0"/>
    <x v="5"/>
    <s v="Monitoring 2023 - Monitoring 2025"/>
    <n v="1.6E-2"/>
    <n v="1.7999999999999999E-2"/>
    <n v="2E-3"/>
  </r>
  <r>
    <s v="Provincie Limburg"/>
    <x v="112"/>
    <x v="112"/>
    <x v="112"/>
    <s v="Habitatrichtlijn"/>
    <x v="1"/>
    <x v="0"/>
    <s v="Monitoring 2024 - Monitoring 2025"/>
    <n v="976"/>
    <n v="872"/>
    <n v="-104"/>
  </r>
  <r>
    <s v="Provincie Limburg"/>
    <x v="112"/>
    <x v="112"/>
    <x v="112"/>
    <s v="Habitatrichtlijn"/>
    <x v="1"/>
    <x v="1"/>
    <s v="Monitoring 2024 - Monitoring 2025"/>
    <n v="0.188"/>
    <n v="0.17699999999999999"/>
    <n v="-1.0999999999999999E-2"/>
  </r>
  <r>
    <s v="Provincie Limburg"/>
    <x v="112"/>
    <x v="112"/>
    <x v="112"/>
    <s v="Habitatrichtlijn"/>
    <x v="1"/>
    <x v="2"/>
    <s v="Monitoring 2024 - Monitoring 2025"/>
    <n v="92"/>
    <n v="92"/>
    <n v="0"/>
  </r>
  <r>
    <s v="Provincie Limburg"/>
    <x v="112"/>
    <x v="112"/>
    <x v="112"/>
    <s v="Habitatrichtlijn"/>
    <x v="1"/>
    <x v="3"/>
    <s v="Monitoring 2024 - Monitoring 2025"/>
    <n v="2084"/>
    <n v="1989"/>
    <n v="-94"/>
  </r>
  <r>
    <s v="Provincie Limburg"/>
    <x v="112"/>
    <x v="112"/>
    <x v="112"/>
    <s v="Habitatrichtlijn"/>
    <x v="1"/>
    <x v="4"/>
    <s v="Monitoring 2024 - Monitoring 2025"/>
    <n v="980"/>
    <n v="879"/>
    <n v="-101"/>
  </r>
  <r>
    <s v="Provincie Limburg"/>
    <x v="112"/>
    <x v="112"/>
    <x v="112"/>
    <s v="Habitatrichtlijn"/>
    <x v="1"/>
    <x v="5"/>
    <s v="Monitoring 2024 - Monitoring 2025"/>
    <n v="2.4E-2"/>
    <n v="4.1000000000000002E-2"/>
    <n v="1.7999999999999999E-2"/>
  </r>
  <r>
    <s v="Provincie Limburg"/>
    <x v="112"/>
    <x v="112"/>
    <x v="112"/>
    <s v="Habitatrichtlijn"/>
    <x v="2"/>
    <x v="0"/>
    <s v="Monitoring 2023 - Monitoring 2025"/>
    <n v="964"/>
    <n v="858"/>
    <n v="-106"/>
  </r>
  <r>
    <s v="Provincie Limburg"/>
    <x v="112"/>
    <x v="112"/>
    <x v="112"/>
    <s v="Habitatrichtlijn"/>
    <x v="2"/>
    <x v="1"/>
    <s v="Monitoring 2023 - Monitoring 2025"/>
    <n v="0.17"/>
    <n v="0.17499999999999999"/>
    <n v="5.0000000000000001E-3"/>
  </r>
  <r>
    <s v="Provincie Limburg"/>
    <x v="112"/>
    <x v="112"/>
    <x v="112"/>
    <s v="Habitatrichtlijn"/>
    <x v="2"/>
    <x v="2"/>
    <s v="Monitoring 2023 - Monitoring 2025"/>
    <n v="83"/>
    <n v="92"/>
    <n v="9"/>
  </r>
  <r>
    <s v="Provincie Limburg"/>
    <x v="112"/>
    <x v="112"/>
    <x v="112"/>
    <s v="Habitatrichtlijn"/>
    <x v="2"/>
    <x v="3"/>
    <s v="Monitoring 2023 - Monitoring 2025"/>
    <n v="2069"/>
    <n v="1975"/>
    <n v="-94"/>
  </r>
  <r>
    <s v="Provincie Limburg"/>
    <x v="112"/>
    <x v="112"/>
    <x v="112"/>
    <s v="Habitatrichtlijn"/>
    <x v="2"/>
    <x v="4"/>
    <s v="Monitoring 2023 - Monitoring 2025"/>
    <n v="968"/>
    <n v="865"/>
    <n v="-102"/>
  </r>
  <r>
    <s v="Provincie Limburg"/>
    <x v="112"/>
    <x v="112"/>
    <x v="112"/>
    <s v="Habitatrichtlijn"/>
    <x v="2"/>
    <x v="5"/>
    <s v="Monitoring 2023 - Monitoring 2025"/>
    <n v="1.9E-2"/>
    <n v="4.2000000000000003E-2"/>
    <n v="2.3E-2"/>
  </r>
  <r>
    <s v="Provincie Limburg"/>
    <x v="112"/>
    <x v="112"/>
    <x v="112"/>
    <s v="Habitatrichtlijn"/>
    <x v="3"/>
    <x v="0"/>
    <s v="Monitoring 2023 - Monitoring 2025"/>
    <n v="767"/>
    <n v="528"/>
    <n v="-239"/>
  </r>
  <r>
    <s v="Provincie Limburg"/>
    <x v="112"/>
    <x v="112"/>
    <x v="112"/>
    <s v="Habitatrichtlijn"/>
    <x v="3"/>
    <x v="1"/>
    <s v="Monitoring 2023 - Monitoring 2025"/>
    <n v="0.151"/>
    <n v="0.14299999999999999"/>
    <n v="-8.0000000000000002E-3"/>
  </r>
  <r>
    <s v="Provincie Limburg"/>
    <x v="112"/>
    <x v="112"/>
    <x v="112"/>
    <s v="Habitatrichtlijn"/>
    <x v="3"/>
    <x v="2"/>
    <s v="Monitoring 2023 - Monitoring 2025"/>
    <n v="83"/>
    <n v="92"/>
    <n v="9"/>
  </r>
  <r>
    <s v="Provincie Limburg"/>
    <x v="112"/>
    <x v="112"/>
    <x v="112"/>
    <s v="Habitatrichtlijn"/>
    <x v="3"/>
    <x v="3"/>
    <s v="Monitoring 2023 - Monitoring 2025"/>
    <n v="1873"/>
    <n v="1646"/>
    <n v="-227"/>
  </r>
  <r>
    <s v="Provincie Limburg"/>
    <x v="112"/>
    <x v="112"/>
    <x v="112"/>
    <s v="Habitatrichtlijn"/>
    <x v="3"/>
    <x v="4"/>
    <s v="Monitoring 2023 - Monitoring 2025"/>
    <n v="776"/>
    <n v="549"/>
    <n v="-227"/>
  </r>
  <r>
    <s v="Provincie Limburg"/>
    <x v="112"/>
    <x v="112"/>
    <x v="112"/>
    <s v="Habitatrichtlijn"/>
    <x v="3"/>
    <x v="5"/>
    <s v="Monitoring 2023 - Monitoring 2025"/>
    <n v="3.6999999999999998E-2"/>
    <n v="6.3E-2"/>
    <n v="2.5999999999999999E-2"/>
  </r>
  <r>
    <s v="Provincie Limburg"/>
    <x v="112"/>
    <x v="112"/>
    <x v="112"/>
    <s v="Habitatrichtlijn"/>
    <x v="4"/>
    <x v="0"/>
    <s v="Monitoring 2023 - Monitoring 2025"/>
    <n v="552"/>
    <n v="425"/>
    <n v="-128"/>
  </r>
  <r>
    <s v="Provincie Limburg"/>
    <x v="112"/>
    <x v="112"/>
    <x v="112"/>
    <s v="Habitatrichtlijn"/>
    <x v="4"/>
    <x v="1"/>
    <s v="Monitoring 2023 - Monitoring 2025"/>
    <n v="0.13200000000000001"/>
    <n v="0.13300000000000001"/>
    <n v="1E-3"/>
  </r>
  <r>
    <s v="Provincie Limburg"/>
    <x v="112"/>
    <x v="112"/>
    <x v="112"/>
    <s v="Habitatrichtlijn"/>
    <x v="4"/>
    <x v="2"/>
    <s v="Monitoring 2023 - Monitoring 2025"/>
    <n v="83"/>
    <n v="92"/>
    <n v="9"/>
  </r>
  <r>
    <s v="Provincie Limburg"/>
    <x v="112"/>
    <x v="112"/>
    <x v="112"/>
    <s v="Habitatrichtlijn"/>
    <x v="4"/>
    <x v="3"/>
    <s v="Monitoring 2023 - Monitoring 2025"/>
    <n v="1658"/>
    <n v="1542"/>
    <n v="-116"/>
  </r>
  <r>
    <s v="Provincie Limburg"/>
    <x v="112"/>
    <x v="112"/>
    <x v="112"/>
    <s v="Habitatrichtlijn"/>
    <x v="4"/>
    <x v="4"/>
    <s v="Monitoring 2023 - Monitoring 2025"/>
    <n v="569"/>
    <n v="452"/>
    <n v="-117"/>
  </r>
  <r>
    <s v="Provincie Limburg"/>
    <x v="112"/>
    <x v="112"/>
    <x v="112"/>
    <s v="Habitatrichtlijn"/>
    <x v="4"/>
    <x v="5"/>
    <s v="Monitoring 2023 - Monitoring 2025"/>
    <n v="0.05"/>
    <n v="6.7000000000000004E-2"/>
    <n v="1.7999999999999999E-2"/>
  </r>
  <r>
    <s v="Provincie Limburg"/>
    <x v="112"/>
    <x v="112"/>
    <x v="112"/>
    <s v="Habitatrichtlijn"/>
    <x v="5"/>
    <x v="0"/>
    <s v="Monitoring 2023 - Monitoring 2025"/>
    <n v="481"/>
    <n v="332"/>
    <n v="-149"/>
  </r>
  <r>
    <s v="Provincie Limburg"/>
    <x v="112"/>
    <x v="112"/>
    <x v="112"/>
    <s v="Habitatrichtlijn"/>
    <x v="5"/>
    <x v="1"/>
    <s v="Monitoring 2023 - Monitoring 2025"/>
    <n v="0.126"/>
    <n v="0.121"/>
    <n v="-5.0000000000000001E-3"/>
  </r>
  <r>
    <s v="Provincie Limburg"/>
    <x v="112"/>
    <x v="112"/>
    <x v="112"/>
    <s v="Habitatrichtlijn"/>
    <x v="5"/>
    <x v="2"/>
    <s v="Monitoring 2023 - Monitoring 2025"/>
    <n v="83"/>
    <n v="92"/>
    <n v="9"/>
  </r>
  <r>
    <s v="Provincie Limburg"/>
    <x v="112"/>
    <x v="112"/>
    <x v="112"/>
    <s v="Habitatrichtlijn"/>
    <x v="5"/>
    <x v="3"/>
    <s v="Monitoring 2023 - Monitoring 2025"/>
    <n v="1587"/>
    <n v="1450"/>
    <n v="-137"/>
  </r>
  <r>
    <s v="Provincie Limburg"/>
    <x v="112"/>
    <x v="112"/>
    <x v="112"/>
    <s v="Habitatrichtlijn"/>
    <x v="5"/>
    <x v="4"/>
    <s v="Monitoring 2023 - Monitoring 2025"/>
    <n v="501"/>
    <n v="366"/>
    <n v="-135"/>
  </r>
  <r>
    <s v="Provincie Limburg"/>
    <x v="112"/>
    <x v="112"/>
    <x v="112"/>
    <s v="Habitatrichtlijn"/>
    <x v="5"/>
    <x v="5"/>
    <s v="Monitoring 2023 - Monitoring 2025"/>
    <n v="5.2999999999999999E-2"/>
    <n v="0.114"/>
    <n v="6.0999999999999999E-2"/>
  </r>
  <r>
    <s v="Provincie Limburg"/>
    <x v="113"/>
    <x v="113"/>
    <x v="113"/>
    <s v="Habitatrichtlijn"/>
    <x v="0"/>
    <x v="0"/>
    <s v="Monitoring 2023 - Monitoring 2025"/>
    <n v="683"/>
    <n v="705"/>
    <n v="22"/>
  </r>
  <r>
    <s v="Provincie Limburg"/>
    <x v="113"/>
    <x v="113"/>
    <x v="113"/>
    <s v="Habitatrichtlijn"/>
    <x v="0"/>
    <x v="1"/>
    <s v="Monitoring 2023 - Monitoring 2025"/>
    <n v="1.9E-2"/>
    <n v="2.1000000000000001E-2"/>
    <n v="2E-3"/>
  </r>
  <r>
    <s v="Provincie Limburg"/>
    <x v="113"/>
    <x v="113"/>
    <x v="113"/>
    <s v="Habitatrichtlijn"/>
    <x v="0"/>
    <x v="2"/>
    <s v="Monitoring 2023 - Monitoring 2025"/>
    <n v="11"/>
    <n v="11"/>
    <n v="0"/>
  </r>
  <r>
    <s v="Provincie Limburg"/>
    <x v="113"/>
    <x v="113"/>
    <x v="113"/>
    <s v="Habitatrichtlijn"/>
    <x v="0"/>
    <x v="3"/>
    <s v="Monitoring 2023 - Monitoring 2025"/>
    <n v="1973"/>
    <n v="1995"/>
    <n v="22"/>
  </r>
  <r>
    <s v="Provincie Limburg"/>
    <x v="113"/>
    <x v="113"/>
    <x v="113"/>
    <s v="Habitatrichtlijn"/>
    <x v="0"/>
    <x v="4"/>
    <s v="Monitoring 2023 - Monitoring 2025"/>
    <n v="759"/>
    <n v="781"/>
    <n v="22"/>
  </r>
  <r>
    <s v="Provincie Limburg"/>
    <x v="113"/>
    <x v="113"/>
    <x v="113"/>
    <s v="Habitatrichtlijn"/>
    <x v="0"/>
    <x v="5"/>
    <s v="Monitoring 2023 - Monitoring 2025"/>
    <n v="0.191"/>
    <n v="0.129"/>
    <n v="-6.2E-2"/>
  </r>
  <r>
    <s v="Provincie Limburg"/>
    <x v="113"/>
    <x v="113"/>
    <x v="113"/>
    <s v="Habitatrichtlijn"/>
    <x v="1"/>
    <x v="0"/>
    <s v="Monitoring 2024 - Monitoring 2025"/>
    <n v="639"/>
    <n v="557"/>
    <n v="-82"/>
  </r>
  <r>
    <s v="Provincie Limburg"/>
    <x v="113"/>
    <x v="113"/>
    <x v="113"/>
    <s v="Habitatrichtlijn"/>
    <x v="1"/>
    <x v="1"/>
    <s v="Monitoring 2024 - Monitoring 2025"/>
    <n v="1.9E-2"/>
    <n v="1.9E-2"/>
    <n v="1E-3"/>
  </r>
  <r>
    <s v="Provincie Limburg"/>
    <x v="113"/>
    <x v="113"/>
    <x v="113"/>
    <s v="Habitatrichtlijn"/>
    <x v="1"/>
    <x v="2"/>
    <s v="Monitoring 2024 - Monitoring 2025"/>
    <n v="11"/>
    <n v="11"/>
    <n v="0"/>
  </r>
  <r>
    <s v="Provincie Limburg"/>
    <x v="113"/>
    <x v="113"/>
    <x v="113"/>
    <s v="Habitatrichtlijn"/>
    <x v="1"/>
    <x v="3"/>
    <s v="Monitoring 2024 - Monitoring 2025"/>
    <n v="1929"/>
    <n v="1847"/>
    <n v="-82"/>
  </r>
  <r>
    <s v="Provincie Limburg"/>
    <x v="113"/>
    <x v="113"/>
    <x v="113"/>
    <s v="Habitatrichtlijn"/>
    <x v="1"/>
    <x v="4"/>
    <s v="Monitoring 2024 - Monitoring 2025"/>
    <n v="723"/>
    <n v="647"/>
    <n v="-76"/>
  </r>
  <r>
    <s v="Provincie Limburg"/>
    <x v="113"/>
    <x v="113"/>
    <x v="113"/>
    <s v="Habitatrichtlijn"/>
    <x v="1"/>
    <x v="5"/>
    <s v="Monitoring 2024 - Monitoring 2025"/>
    <n v="0.191"/>
    <n v="0.129"/>
    <n v="-6.2E-2"/>
  </r>
  <r>
    <s v="Provincie Limburg"/>
    <x v="113"/>
    <x v="113"/>
    <x v="113"/>
    <s v="Habitatrichtlijn"/>
    <x v="2"/>
    <x v="0"/>
    <s v="Monitoring 2023 - Monitoring 2025"/>
    <n v="586"/>
    <n v="553"/>
    <n v="-33"/>
  </r>
  <r>
    <s v="Provincie Limburg"/>
    <x v="113"/>
    <x v="113"/>
    <x v="113"/>
    <s v="Habitatrichtlijn"/>
    <x v="2"/>
    <x v="1"/>
    <s v="Monitoring 2023 - Monitoring 2025"/>
    <n v="1.7999999999999999E-2"/>
    <n v="1.9E-2"/>
    <n v="1E-3"/>
  </r>
  <r>
    <s v="Provincie Limburg"/>
    <x v="113"/>
    <x v="113"/>
    <x v="113"/>
    <s v="Habitatrichtlijn"/>
    <x v="2"/>
    <x v="2"/>
    <s v="Monitoring 2023 - Monitoring 2025"/>
    <n v="11"/>
    <n v="11"/>
    <n v="0"/>
  </r>
  <r>
    <s v="Provincie Limburg"/>
    <x v="113"/>
    <x v="113"/>
    <x v="113"/>
    <s v="Habitatrichtlijn"/>
    <x v="2"/>
    <x v="3"/>
    <s v="Monitoring 2023 - Monitoring 2025"/>
    <n v="1876"/>
    <n v="1843"/>
    <n v="-33"/>
  </r>
  <r>
    <s v="Provincie Limburg"/>
    <x v="113"/>
    <x v="113"/>
    <x v="113"/>
    <s v="Habitatrichtlijn"/>
    <x v="2"/>
    <x v="4"/>
    <s v="Monitoring 2023 - Monitoring 2025"/>
    <n v="678"/>
    <n v="644"/>
    <n v="-34"/>
  </r>
  <r>
    <s v="Provincie Limburg"/>
    <x v="113"/>
    <x v="113"/>
    <x v="113"/>
    <s v="Habitatrichtlijn"/>
    <x v="2"/>
    <x v="5"/>
    <s v="Monitoring 2023 - Monitoring 2025"/>
    <n v="0.193"/>
    <n v="0.129"/>
    <n v="-6.4000000000000001E-2"/>
  </r>
  <r>
    <s v="Provincie Limburg"/>
    <x v="113"/>
    <x v="113"/>
    <x v="113"/>
    <s v="Habitatrichtlijn"/>
    <x v="3"/>
    <x v="0"/>
    <s v="Monitoring 2023 - Monitoring 2025"/>
    <n v="386"/>
    <n v="265"/>
    <n v="-120"/>
  </r>
  <r>
    <s v="Provincie Limburg"/>
    <x v="113"/>
    <x v="113"/>
    <x v="113"/>
    <s v="Habitatrichtlijn"/>
    <x v="3"/>
    <x v="1"/>
    <s v="Monitoring 2023 - Monitoring 2025"/>
    <n v="1.4999999999999999E-2"/>
    <n v="1.4E-2"/>
    <n v="-1E-3"/>
  </r>
  <r>
    <s v="Provincie Limburg"/>
    <x v="113"/>
    <x v="113"/>
    <x v="113"/>
    <s v="Habitatrichtlijn"/>
    <x v="3"/>
    <x v="2"/>
    <s v="Monitoring 2023 - Monitoring 2025"/>
    <n v="11"/>
    <n v="11"/>
    <n v="0"/>
  </r>
  <r>
    <s v="Provincie Limburg"/>
    <x v="113"/>
    <x v="113"/>
    <x v="113"/>
    <s v="Habitatrichtlijn"/>
    <x v="3"/>
    <x v="3"/>
    <s v="Monitoring 2023 - Monitoring 2025"/>
    <n v="1676"/>
    <n v="1556"/>
    <n v="-120"/>
  </r>
  <r>
    <s v="Provincie Limburg"/>
    <x v="113"/>
    <x v="113"/>
    <x v="113"/>
    <s v="Habitatrichtlijn"/>
    <x v="3"/>
    <x v="4"/>
    <s v="Monitoring 2023 - Monitoring 2025"/>
    <n v="510"/>
    <n v="406"/>
    <n v="-105"/>
  </r>
  <r>
    <s v="Provincie Limburg"/>
    <x v="113"/>
    <x v="113"/>
    <x v="113"/>
    <s v="Habitatrichtlijn"/>
    <x v="3"/>
    <x v="5"/>
    <s v="Monitoring 2023 - Monitoring 2025"/>
    <n v="0.249"/>
    <n v="0.22500000000000001"/>
    <n v="-2.4E-2"/>
  </r>
  <r>
    <s v="Provincie Limburg"/>
    <x v="113"/>
    <x v="113"/>
    <x v="113"/>
    <s v="Habitatrichtlijn"/>
    <x v="4"/>
    <x v="0"/>
    <s v="Monitoring 2023 - Monitoring 2025"/>
    <n v="211"/>
    <n v="170"/>
    <n v="-41"/>
  </r>
  <r>
    <s v="Provincie Limburg"/>
    <x v="113"/>
    <x v="113"/>
    <x v="113"/>
    <s v="Habitatrichtlijn"/>
    <x v="4"/>
    <x v="1"/>
    <s v="Monitoring 2023 - Monitoring 2025"/>
    <n v="1.4E-2"/>
    <n v="1.4E-2"/>
    <n v="-1E-3"/>
  </r>
  <r>
    <s v="Provincie Limburg"/>
    <x v="113"/>
    <x v="113"/>
    <x v="113"/>
    <s v="Habitatrichtlijn"/>
    <x v="4"/>
    <x v="2"/>
    <s v="Monitoring 2023 - Monitoring 2025"/>
    <n v="11"/>
    <n v="11"/>
    <n v="0"/>
  </r>
  <r>
    <s v="Provincie Limburg"/>
    <x v="113"/>
    <x v="113"/>
    <x v="113"/>
    <s v="Habitatrichtlijn"/>
    <x v="4"/>
    <x v="3"/>
    <s v="Monitoring 2023 - Monitoring 2025"/>
    <n v="1502"/>
    <n v="1460"/>
    <n v="-41"/>
  </r>
  <r>
    <s v="Provincie Limburg"/>
    <x v="113"/>
    <x v="113"/>
    <x v="113"/>
    <s v="Habitatrichtlijn"/>
    <x v="4"/>
    <x v="4"/>
    <s v="Monitoring 2023 - Monitoring 2025"/>
    <n v="357"/>
    <n v="330"/>
    <n v="-28"/>
  </r>
  <r>
    <s v="Provincie Limburg"/>
    <x v="113"/>
    <x v="113"/>
    <x v="113"/>
    <s v="Habitatrichtlijn"/>
    <x v="4"/>
    <x v="5"/>
    <s v="Monitoring 2023 - Monitoring 2025"/>
    <n v="0.193"/>
    <n v="0.22500000000000001"/>
    <n v="3.1E-2"/>
  </r>
  <r>
    <s v="Provincie Limburg"/>
    <x v="113"/>
    <x v="113"/>
    <x v="113"/>
    <s v="Habitatrichtlijn"/>
    <x v="5"/>
    <x v="0"/>
    <s v="Monitoring 2023 - Monitoring 2025"/>
    <n v="142"/>
    <n v="86"/>
    <n v="-56"/>
  </r>
  <r>
    <s v="Provincie Limburg"/>
    <x v="113"/>
    <x v="113"/>
    <x v="113"/>
    <s v="Habitatrichtlijn"/>
    <x v="5"/>
    <x v="1"/>
    <s v="Monitoring 2023 - Monitoring 2025"/>
    <n v="1.4E-2"/>
    <n v="1.0999999999999999E-2"/>
    <n v="-2E-3"/>
  </r>
  <r>
    <s v="Provincie Limburg"/>
    <x v="113"/>
    <x v="113"/>
    <x v="113"/>
    <s v="Habitatrichtlijn"/>
    <x v="5"/>
    <x v="2"/>
    <s v="Monitoring 2023 - Monitoring 2025"/>
    <n v="11"/>
    <n v="11"/>
    <n v="0"/>
  </r>
  <r>
    <s v="Provincie Limburg"/>
    <x v="113"/>
    <x v="113"/>
    <x v="113"/>
    <s v="Habitatrichtlijn"/>
    <x v="5"/>
    <x v="3"/>
    <s v="Monitoring 2023 - Monitoring 2025"/>
    <n v="1432"/>
    <n v="1377"/>
    <n v="-56"/>
  </r>
  <r>
    <s v="Provincie Limburg"/>
    <x v="113"/>
    <x v="113"/>
    <x v="113"/>
    <s v="Habitatrichtlijn"/>
    <x v="5"/>
    <x v="4"/>
    <s v="Monitoring 2023 - Monitoring 2025"/>
    <n v="299"/>
    <n v="263"/>
    <n v="-37"/>
  </r>
  <r>
    <s v="Provincie Limburg"/>
    <x v="113"/>
    <x v="113"/>
    <x v="113"/>
    <s v="Habitatrichtlijn"/>
    <x v="5"/>
    <x v="5"/>
    <s v="Monitoring 2023 - Monitoring 2025"/>
    <n v="0.193"/>
    <n v="0.35299999999999998"/>
    <n v="0.16"/>
  </r>
  <r>
    <s v="Provincie Limburg"/>
    <x v="114"/>
    <x v="114"/>
    <x v="114"/>
    <s v="Habitatrichtlijn"/>
    <x v="0"/>
    <x v="0"/>
    <s v="Monitoring 2023 - Monitoring 2025"/>
    <n v="791"/>
    <n v="1060"/>
    <n v="269"/>
  </r>
  <r>
    <s v="Provincie Limburg"/>
    <x v="114"/>
    <x v="114"/>
    <x v="114"/>
    <s v="Habitatrichtlijn"/>
    <x v="0"/>
    <x v="1"/>
    <s v="Monitoring 2023 - Monitoring 2025"/>
    <n v="6.4000000000000001E-2"/>
    <n v="7.3999999999999996E-2"/>
    <n v="8.9999999999999993E-3"/>
  </r>
  <r>
    <s v="Provincie Limburg"/>
    <x v="114"/>
    <x v="114"/>
    <x v="114"/>
    <s v="Habitatrichtlijn"/>
    <x v="0"/>
    <x v="2"/>
    <s v="Monitoring 2023 - Monitoring 2025"/>
    <n v="33"/>
    <n v="33"/>
    <n v="0"/>
  </r>
  <r>
    <s v="Provincie Limburg"/>
    <x v="114"/>
    <x v="114"/>
    <x v="114"/>
    <s v="Habitatrichtlijn"/>
    <x v="0"/>
    <x v="3"/>
    <s v="Monitoring 2023 - Monitoring 2025"/>
    <n v="1936"/>
    <n v="2205"/>
    <n v="269"/>
  </r>
  <r>
    <s v="Provincie Limburg"/>
    <x v="114"/>
    <x v="114"/>
    <x v="114"/>
    <s v="Habitatrichtlijn"/>
    <x v="0"/>
    <x v="4"/>
    <s v="Monitoring 2023 - Monitoring 2025"/>
    <n v="792"/>
    <n v="1060"/>
    <n v="269"/>
  </r>
  <r>
    <s v="Provincie Limburg"/>
    <x v="114"/>
    <x v="114"/>
    <x v="114"/>
    <s v="Habitatrichtlijn"/>
    <x v="0"/>
    <x v="5"/>
    <s v="Monitoring 2023 - Monitoring 2025"/>
    <n v="8.0000000000000002E-3"/>
    <n v="0"/>
    <n v="-8.0000000000000002E-3"/>
  </r>
  <r>
    <s v="Provincie Limburg"/>
    <x v="114"/>
    <x v="114"/>
    <x v="114"/>
    <s v="Habitatrichtlijn"/>
    <x v="1"/>
    <x v="0"/>
    <s v="Monitoring 2024 - Monitoring 2025"/>
    <n v="737"/>
    <n v="886"/>
    <n v="149"/>
  </r>
  <r>
    <s v="Provincie Limburg"/>
    <x v="114"/>
    <x v="114"/>
    <x v="114"/>
    <s v="Habitatrichtlijn"/>
    <x v="1"/>
    <x v="1"/>
    <s v="Monitoring 2024 - Monitoring 2025"/>
    <n v="6.0999999999999999E-2"/>
    <n v="6.8000000000000005E-2"/>
    <n v="7.0000000000000001E-3"/>
  </r>
  <r>
    <s v="Provincie Limburg"/>
    <x v="114"/>
    <x v="114"/>
    <x v="114"/>
    <s v="Habitatrichtlijn"/>
    <x v="1"/>
    <x v="2"/>
    <s v="Monitoring 2024 - Monitoring 2025"/>
    <n v="33"/>
    <n v="33"/>
    <n v="0"/>
  </r>
  <r>
    <s v="Provincie Limburg"/>
    <x v="114"/>
    <x v="114"/>
    <x v="114"/>
    <s v="Habitatrichtlijn"/>
    <x v="1"/>
    <x v="3"/>
    <s v="Monitoring 2024 - Monitoring 2025"/>
    <n v="1881"/>
    <n v="2030"/>
    <n v="149"/>
  </r>
  <r>
    <s v="Provincie Limburg"/>
    <x v="114"/>
    <x v="114"/>
    <x v="114"/>
    <s v="Habitatrichtlijn"/>
    <x v="1"/>
    <x v="4"/>
    <s v="Monitoring 2024 - Monitoring 2025"/>
    <n v="738"/>
    <n v="886"/>
    <n v="147"/>
  </r>
  <r>
    <s v="Provincie Limburg"/>
    <x v="114"/>
    <x v="114"/>
    <x v="114"/>
    <s v="Habitatrichtlijn"/>
    <x v="1"/>
    <x v="5"/>
    <s v="Monitoring 2024 - Monitoring 2025"/>
    <n v="3.4000000000000002E-2"/>
    <n v="0"/>
    <n v="-3.4000000000000002E-2"/>
  </r>
  <r>
    <s v="Provincie Limburg"/>
    <x v="114"/>
    <x v="114"/>
    <x v="114"/>
    <s v="Habitatrichtlijn"/>
    <x v="2"/>
    <x v="0"/>
    <s v="Monitoring 2023 - Monitoring 2025"/>
    <n v="698"/>
    <n v="854"/>
    <n v="156"/>
  </r>
  <r>
    <s v="Provincie Limburg"/>
    <x v="114"/>
    <x v="114"/>
    <x v="114"/>
    <s v="Habitatrichtlijn"/>
    <x v="2"/>
    <x v="1"/>
    <s v="Monitoring 2023 - Monitoring 2025"/>
    <n v="0.06"/>
    <n v="6.7000000000000004E-2"/>
    <n v="7.0000000000000001E-3"/>
  </r>
  <r>
    <s v="Provincie Limburg"/>
    <x v="114"/>
    <x v="114"/>
    <x v="114"/>
    <s v="Habitatrichtlijn"/>
    <x v="2"/>
    <x v="2"/>
    <s v="Monitoring 2023 - Monitoring 2025"/>
    <n v="33"/>
    <n v="33"/>
    <n v="0"/>
  </r>
  <r>
    <s v="Provincie Limburg"/>
    <x v="114"/>
    <x v="114"/>
    <x v="114"/>
    <s v="Habitatrichtlijn"/>
    <x v="2"/>
    <x v="3"/>
    <s v="Monitoring 2023 - Monitoring 2025"/>
    <n v="1842"/>
    <n v="1998"/>
    <n v="156"/>
  </r>
  <r>
    <s v="Provincie Limburg"/>
    <x v="114"/>
    <x v="114"/>
    <x v="114"/>
    <s v="Habitatrichtlijn"/>
    <x v="2"/>
    <x v="4"/>
    <s v="Monitoring 2023 - Monitoring 2025"/>
    <n v="701"/>
    <n v="854"/>
    <n v="153"/>
  </r>
  <r>
    <s v="Provincie Limburg"/>
    <x v="114"/>
    <x v="114"/>
    <x v="114"/>
    <s v="Habitatrichtlijn"/>
    <x v="2"/>
    <x v="5"/>
    <s v="Monitoring 2023 - Monitoring 2025"/>
    <n v="3.4000000000000002E-2"/>
    <n v="0"/>
    <n v="-3.4000000000000002E-2"/>
  </r>
  <r>
    <s v="Provincie Limburg"/>
    <x v="114"/>
    <x v="114"/>
    <x v="114"/>
    <s v="Habitatrichtlijn"/>
    <x v="3"/>
    <x v="0"/>
    <s v="Monitoring 2023 - Monitoring 2025"/>
    <n v="489"/>
    <n v="435"/>
    <n v="-54"/>
  </r>
  <r>
    <s v="Provincie Limburg"/>
    <x v="114"/>
    <x v="114"/>
    <x v="114"/>
    <s v="Habitatrichtlijn"/>
    <x v="3"/>
    <x v="1"/>
    <s v="Monitoring 2023 - Monitoring 2025"/>
    <n v="0.05"/>
    <n v="4.3999999999999997E-2"/>
    <n v="-7.0000000000000001E-3"/>
  </r>
  <r>
    <s v="Provincie Limburg"/>
    <x v="114"/>
    <x v="114"/>
    <x v="114"/>
    <s v="Habitatrichtlijn"/>
    <x v="3"/>
    <x v="2"/>
    <s v="Monitoring 2023 - Monitoring 2025"/>
    <n v="33"/>
    <n v="33"/>
    <n v="0"/>
  </r>
  <r>
    <s v="Provincie Limburg"/>
    <x v="114"/>
    <x v="114"/>
    <x v="114"/>
    <s v="Habitatrichtlijn"/>
    <x v="3"/>
    <x v="3"/>
    <s v="Monitoring 2023 - Monitoring 2025"/>
    <n v="1634"/>
    <n v="1580"/>
    <n v="-54"/>
  </r>
  <r>
    <s v="Provincie Limburg"/>
    <x v="114"/>
    <x v="114"/>
    <x v="114"/>
    <s v="Habitatrichtlijn"/>
    <x v="3"/>
    <x v="4"/>
    <s v="Monitoring 2023 - Monitoring 2025"/>
    <n v="501"/>
    <n v="472"/>
    <n v="-29"/>
  </r>
  <r>
    <s v="Provincie Limburg"/>
    <x v="114"/>
    <x v="114"/>
    <x v="114"/>
    <s v="Habitatrichtlijn"/>
    <x v="3"/>
    <x v="5"/>
    <s v="Monitoring 2023 - Monitoring 2025"/>
    <n v="8.3000000000000004E-2"/>
    <n v="0.17699999999999999"/>
    <n v="9.4E-2"/>
  </r>
  <r>
    <s v="Provincie Limburg"/>
    <x v="114"/>
    <x v="114"/>
    <x v="114"/>
    <s v="Habitatrichtlijn"/>
    <x v="4"/>
    <x v="0"/>
    <s v="Monitoring 2023 - Monitoring 2025"/>
    <n v="436"/>
    <n v="325"/>
    <n v="-111"/>
  </r>
  <r>
    <s v="Provincie Limburg"/>
    <x v="114"/>
    <x v="114"/>
    <x v="114"/>
    <s v="Habitatrichtlijn"/>
    <x v="4"/>
    <x v="1"/>
    <s v="Monitoring 2023 - Monitoring 2025"/>
    <n v="4.2999999999999997E-2"/>
    <n v="3.1E-2"/>
    <n v="-1.2E-2"/>
  </r>
  <r>
    <s v="Provincie Limburg"/>
    <x v="114"/>
    <x v="114"/>
    <x v="114"/>
    <s v="Habitatrichtlijn"/>
    <x v="4"/>
    <x v="2"/>
    <s v="Monitoring 2023 - Monitoring 2025"/>
    <n v="33"/>
    <n v="33"/>
    <n v="0"/>
  </r>
  <r>
    <s v="Provincie Limburg"/>
    <x v="114"/>
    <x v="114"/>
    <x v="114"/>
    <s v="Habitatrichtlijn"/>
    <x v="4"/>
    <x v="3"/>
    <s v="Monitoring 2023 - Monitoring 2025"/>
    <n v="1581"/>
    <n v="1470"/>
    <n v="-111"/>
  </r>
  <r>
    <s v="Provincie Limburg"/>
    <x v="114"/>
    <x v="114"/>
    <x v="114"/>
    <s v="Habitatrichtlijn"/>
    <x v="4"/>
    <x v="4"/>
    <s v="Monitoring 2023 - Monitoring 2025"/>
    <n v="469"/>
    <n v="386"/>
    <n v="-83"/>
  </r>
  <r>
    <s v="Provincie Limburg"/>
    <x v="114"/>
    <x v="114"/>
    <x v="114"/>
    <s v="Habitatrichtlijn"/>
    <x v="4"/>
    <x v="5"/>
    <s v="Monitoring 2023 - Monitoring 2025"/>
    <n v="0.17699999999999999"/>
    <n v="0.33400000000000002"/>
    <n v="0.157"/>
  </r>
  <r>
    <s v="Provincie Limburg"/>
    <x v="114"/>
    <x v="114"/>
    <x v="114"/>
    <s v="Habitatrichtlijn"/>
    <x v="5"/>
    <x v="0"/>
    <s v="Monitoring 2023 - Monitoring 2025"/>
    <n v="359"/>
    <n v="226"/>
    <n v="-133"/>
  </r>
  <r>
    <s v="Provincie Limburg"/>
    <x v="114"/>
    <x v="114"/>
    <x v="114"/>
    <s v="Habitatrichtlijn"/>
    <x v="5"/>
    <x v="1"/>
    <s v="Monitoring 2023 - Monitoring 2025"/>
    <n v="3.2000000000000001E-2"/>
    <n v="2.9000000000000001E-2"/>
    <n v="-3.0000000000000001E-3"/>
  </r>
  <r>
    <s v="Provincie Limburg"/>
    <x v="114"/>
    <x v="114"/>
    <x v="114"/>
    <s v="Habitatrichtlijn"/>
    <x v="5"/>
    <x v="2"/>
    <s v="Monitoring 2023 - Monitoring 2025"/>
    <n v="33"/>
    <n v="33"/>
    <n v="0"/>
  </r>
  <r>
    <s v="Provincie Limburg"/>
    <x v="114"/>
    <x v="114"/>
    <x v="114"/>
    <s v="Habitatrichtlijn"/>
    <x v="5"/>
    <x v="3"/>
    <s v="Monitoring 2023 - Monitoring 2025"/>
    <n v="1503"/>
    <n v="1371"/>
    <n v="-133"/>
  </r>
  <r>
    <s v="Provincie Limburg"/>
    <x v="114"/>
    <x v="114"/>
    <x v="114"/>
    <s v="Habitatrichtlijn"/>
    <x v="5"/>
    <x v="4"/>
    <s v="Monitoring 2023 - Monitoring 2025"/>
    <n v="413"/>
    <n v="322"/>
    <n v="-91"/>
  </r>
  <r>
    <s v="Provincie Limburg"/>
    <x v="114"/>
    <x v="114"/>
    <x v="114"/>
    <s v="Habitatrichtlijn"/>
    <x v="5"/>
    <x v="5"/>
    <s v="Monitoring 2023 - Monitoring 2025"/>
    <n v="0.33400000000000002"/>
    <n v="0.33400000000000002"/>
    <n v="0"/>
  </r>
  <r>
    <s v="Provincie Limburg"/>
    <x v="115"/>
    <x v="115"/>
    <x v="115"/>
    <s v="Habitatrichtlijn, Vogelrichtlijn"/>
    <x v="0"/>
    <x v="0"/>
    <s v="Monitoring 2023 - Monitoring 2025"/>
    <n v="939"/>
    <n v="994"/>
    <n v="55"/>
  </r>
  <r>
    <s v="Provincie Limburg"/>
    <x v="115"/>
    <x v="115"/>
    <x v="115"/>
    <s v="Habitatrichtlijn, Vogelrichtlijn"/>
    <x v="0"/>
    <x v="1"/>
    <s v="Monitoring 2023 - Monitoring 2025"/>
    <n v="6.4809999999999999"/>
    <n v="6.6630000000000003"/>
    <n v="0.18099999999999999"/>
  </r>
  <r>
    <s v="Provincie Limburg"/>
    <x v="115"/>
    <x v="115"/>
    <x v="115"/>
    <s v="Habitatrichtlijn, Vogelrichtlijn"/>
    <x v="0"/>
    <x v="2"/>
    <s v="Monitoring 2023 - Monitoring 2025"/>
    <n v="3321"/>
    <n v="3319"/>
    <n v="-2"/>
  </r>
  <r>
    <s v="Provincie Limburg"/>
    <x v="115"/>
    <x v="115"/>
    <x v="115"/>
    <s v="Habitatrichtlijn, Vogelrichtlijn"/>
    <x v="0"/>
    <x v="3"/>
    <s v="Monitoring 2023 - Monitoring 2025"/>
    <n v="1974"/>
    <n v="2034"/>
    <n v="60"/>
  </r>
  <r>
    <s v="Provincie Limburg"/>
    <x v="115"/>
    <x v="115"/>
    <x v="115"/>
    <s v="Habitatrichtlijn, Vogelrichtlijn"/>
    <x v="0"/>
    <x v="4"/>
    <s v="Monitoring 2023 - Monitoring 2025"/>
    <n v="941"/>
    <n v="997"/>
    <n v="55"/>
  </r>
  <r>
    <s v="Provincie Limburg"/>
    <x v="115"/>
    <x v="115"/>
    <x v="115"/>
    <s v="Habitatrichtlijn, Vogelrichtlijn"/>
    <x v="0"/>
    <x v="5"/>
    <s v="Monitoring 2023 - Monitoring 2025"/>
    <n v="1.6E-2"/>
    <n v="1.7000000000000001E-2"/>
    <n v="1E-3"/>
  </r>
  <r>
    <s v="Provincie Limburg"/>
    <x v="115"/>
    <x v="115"/>
    <x v="115"/>
    <s v="Habitatrichtlijn, Vogelrichtlijn"/>
    <x v="1"/>
    <x v="0"/>
    <s v="Monitoring 2024 - Monitoring 2025"/>
    <n v="875"/>
    <n v="845"/>
    <n v="-30"/>
  </r>
  <r>
    <s v="Provincie Limburg"/>
    <x v="115"/>
    <x v="115"/>
    <x v="115"/>
    <s v="Habitatrichtlijn, Vogelrichtlijn"/>
    <x v="1"/>
    <x v="1"/>
    <s v="Monitoring 2024 - Monitoring 2025"/>
    <n v="6.2850000000000001"/>
    <n v="6.1470000000000002"/>
    <n v="-0.13700000000000001"/>
  </r>
  <r>
    <s v="Provincie Limburg"/>
    <x v="115"/>
    <x v="115"/>
    <x v="115"/>
    <s v="Habitatrichtlijn, Vogelrichtlijn"/>
    <x v="1"/>
    <x v="2"/>
    <s v="Monitoring 2024 - Monitoring 2025"/>
    <n v="3334"/>
    <n v="3319"/>
    <n v="-15"/>
  </r>
  <r>
    <s v="Provincie Limburg"/>
    <x v="115"/>
    <x v="115"/>
    <x v="115"/>
    <s v="Habitatrichtlijn, Vogelrichtlijn"/>
    <x v="1"/>
    <x v="3"/>
    <s v="Monitoring 2024 - Monitoring 2025"/>
    <n v="1915"/>
    <n v="1886"/>
    <n v="-29"/>
  </r>
  <r>
    <s v="Provincie Limburg"/>
    <x v="115"/>
    <x v="115"/>
    <x v="115"/>
    <s v="Habitatrichtlijn, Vogelrichtlijn"/>
    <x v="1"/>
    <x v="4"/>
    <s v="Monitoring 2024 - Monitoring 2025"/>
    <n v="879"/>
    <n v="851"/>
    <n v="-29"/>
  </r>
  <r>
    <s v="Provincie Limburg"/>
    <x v="115"/>
    <x v="115"/>
    <x v="115"/>
    <s v="Habitatrichtlijn, Vogelrichtlijn"/>
    <x v="1"/>
    <x v="5"/>
    <s v="Monitoring 2024 - Monitoring 2025"/>
    <n v="0.02"/>
    <n v="2.4E-2"/>
    <n v="3.0000000000000001E-3"/>
  </r>
  <r>
    <s v="Provincie Limburg"/>
    <x v="115"/>
    <x v="115"/>
    <x v="115"/>
    <s v="Habitatrichtlijn, Vogelrichtlijn"/>
    <x v="2"/>
    <x v="0"/>
    <s v="Monitoring 2023 - Monitoring 2025"/>
    <n v="844"/>
    <n v="814"/>
    <n v="-31"/>
  </r>
  <r>
    <s v="Provincie Limburg"/>
    <x v="115"/>
    <x v="115"/>
    <x v="115"/>
    <s v="Habitatrichtlijn, Vogelrichtlijn"/>
    <x v="2"/>
    <x v="1"/>
    <s v="Monitoring 2023 - Monitoring 2025"/>
    <n v="6.1550000000000002"/>
    <n v="6.0350000000000001"/>
    <n v="-0.12"/>
  </r>
  <r>
    <s v="Provincie Limburg"/>
    <x v="115"/>
    <x v="115"/>
    <x v="115"/>
    <s v="Habitatrichtlijn, Vogelrichtlijn"/>
    <x v="2"/>
    <x v="2"/>
    <s v="Monitoring 2023 - Monitoring 2025"/>
    <n v="3321"/>
    <n v="3319"/>
    <n v="-2"/>
  </r>
  <r>
    <s v="Provincie Limburg"/>
    <x v="115"/>
    <x v="115"/>
    <x v="115"/>
    <s v="Habitatrichtlijn, Vogelrichtlijn"/>
    <x v="2"/>
    <x v="3"/>
    <s v="Monitoring 2023 - Monitoring 2025"/>
    <n v="1880"/>
    <n v="1854"/>
    <n v="-26"/>
  </r>
  <r>
    <s v="Provincie Limburg"/>
    <x v="115"/>
    <x v="115"/>
    <x v="115"/>
    <s v="Habitatrichtlijn, Vogelrichtlijn"/>
    <x v="2"/>
    <x v="4"/>
    <s v="Monitoring 2023 - Monitoring 2025"/>
    <n v="848"/>
    <n v="820"/>
    <n v="-29"/>
  </r>
  <r>
    <s v="Provincie Limburg"/>
    <x v="115"/>
    <x v="115"/>
    <x v="115"/>
    <s v="Habitatrichtlijn, Vogelrichtlijn"/>
    <x v="2"/>
    <x v="5"/>
    <s v="Monitoring 2023 - Monitoring 2025"/>
    <n v="1.9E-2"/>
    <n v="2.5000000000000001E-2"/>
    <n v="6.0000000000000001E-3"/>
  </r>
  <r>
    <s v="Provincie Limburg"/>
    <x v="115"/>
    <x v="115"/>
    <x v="115"/>
    <s v="Habitatrichtlijn, Vogelrichtlijn"/>
    <x v="3"/>
    <x v="0"/>
    <s v="Monitoring 2023 - Monitoring 2025"/>
    <n v="640"/>
    <n v="468"/>
    <n v="-172"/>
  </r>
  <r>
    <s v="Provincie Limburg"/>
    <x v="115"/>
    <x v="115"/>
    <x v="115"/>
    <s v="Habitatrichtlijn, Vogelrichtlijn"/>
    <x v="3"/>
    <x v="1"/>
    <s v="Monitoring 2023 - Monitoring 2025"/>
    <n v="5.4189999999999996"/>
    <n v="4.7869999999999999"/>
    <n v="-0.63200000000000001"/>
  </r>
  <r>
    <s v="Provincie Limburg"/>
    <x v="115"/>
    <x v="115"/>
    <x v="115"/>
    <s v="Habitatrichtlijn, Vogelrichtlijn"/>
    <x v="3"/>
    <x v="2"/>
    <s v="Monitoring 2023 - Monitoring 2025"/>
    <n v="3321"/>
    <n v="3319"/>
    <n v="-2"/>
  </r>
  <r>
    <s v="Provincie Limburg"/>
    <x v="115"/>
    <x v="115"/>
    <x v="115"/>
    <s v="Habitatrichtlijn, Vogelrichtlijn"/>
    <x v="3"/>
    <x v="3"/>
    <s v="Monitoring 2023 - Monitoring 2025"/>
    <n v="1675"/>
    <n v="1509"/>
    <n v="-167"/>
  </r>
  <r>
    <s v="Provincie Limburg"/>
    <x v="115"/>
    <x v="115"/>
    <x v="115"/>
    <s v="Habitatrichtlijn, Vogelrichtlijn"/>
    <x v="3"/>
    <x v="4"/>
    <s v="Monitoring 2023 - Monitoring 2025"/>
    <n v="648"/>
    <n v="484"/>
    <n v="-165"/>
  </r>
  <r>
    <s v="Provincie Limburg"/>
    <x v="115"/>
    <x v="115"/>
    <x v="115"/>
    <s v="Habitatrichtlijn, Vogelrichtlijn"/>
    <x v="3"/>
    <x v="5"/>
    <s v="Monitoring 2023 - Monitoring 2025"/>
    <n v="3.5999999999999997E-2"/>
    <n v="5.7000000000000002E-2"/>
    <n v="2.1000000000000001E-2"/>
  </r>
  <r>
    <s v="Provincie Limburg"/>
    <x v="115"/>
    <x v="115"/>
    <x v="115"/>
    <s v="Habitatrichtlijn, Vogelrichtlijn"/>
    <x v="4"/>
    <x v="0"/>
    <s v="Monitoring 2023 - Monitoring 2025"/>
    <n v="491"/>
    <n v="373"/>
    <n v="-118"/>
  </r>
  <r>
    <s v="Provincie Limburg"/>
    <x v="115"/>
    <x v="115"/>
    <x v="115"/>
    <s v="Habitatrichtlijn, Vogelrichtlijn"/>
    <x v="4"/>
    <x v="1"/>
    <s v="Monitoring 2023 - Monitoring 2025"/>
    <n v="4.8780000000000001"/>
    <n v="4.3979999999999997"/>
    <n v="-0.47899999999999998"/>
  </r>
  <r>
    <s v="Provincie Limburg"/>
    <x v="115"/>
    <x v="115"/>
    <x v="115"/>
    <s v="Habitatrichtlijn, Vogelrichtlijn"/>
    <x v="4"/>
    <x v="2"/>
    <s v="Monitoring 2023 - Monitoring 2025"/>
    <n v="3321"/>
    <n v="3319"/>
    <n v="-2"/>
  </r>
  <r>
    <s v="Provincie Limburg"/>
    <x v="115"/>
    <x v="115"/>
    <x v="115"/>
    <s v="Habitatrichtlijn, Vogelrichtlijn"/>
    <x v="4"/>
    <x v="3"/>
    <s v="Monitoring 2023 - Monitoring 2025"/>
    <n v="1527"/>
    <n v="1413"/>
    <n v="-113"/>
  </r>
  <r>
    <s v="Provincie Limburg"/>
    <x v="115"/>
    <x v="115"/>
    <x v="115"/>
    <s v="Habitatrichtlijn, Vogelrichtlijn"/>
    <x v="4"/>
    <x v="4"/>
    <s v="Monitoring 2023 - Monitoring 2025"/>
    <n v="503"/>
    <n v="394"/>
    <n v="-109"/>
  </r>
  <r>
    <s v="Provincie Limburg"/>
    <x v="115"/>
    <x v="115"/>
    <x v="115"/>
    <s v="Habitatrichtlijn, Vogelrichtlijn"/>
    <x v="4"/>
    <x v="5"/>
    <s v="Monitoring 2023 - Monitoring 2025"/>
    <n v="0.05"/>
    <n v="8.2000000000000003E-2"/>
    <n v="3.1E-2"/>
  </r>
  <r>
    <s v="Provincie Limburg"/>
    <x v="115"/>
    <x v="115"/>
    <x v="115"/>
    <s v="Habitatrichtlijn, Vogelrichtlijn"/>
    <x v="5"/>
    <x v="0"/>
    <s v="Monitoring 2023 - Monitoring 2025"/>
    <n v="421"/>
    <n v="290"/>
    <n v="-132"/>
  </r>
  <r>
    <s v="Provincie Limburg"/>
    <x v="115"/>
    <x v="115"/>
    <x v="115"/>
    <s v="Habitatrichtlijn, Vogelrichtlijn"/>
    <x v="5"/>
    <x v="1"/>
    <s v="Monitoring 2023 - Monitoring 2025"/>
    <n v="4.6230000000000002"/>
    <n v="4.0730000000000004"/>
    <n v="-0.55000000000000004"/>
  </r>
  <r>
    <s v="Provincie Limburg"/>
    <x v="115"/>
    <x v="115"/>
    <x v="115"/>
    <s v="Habitatrichtlijn, Vogelrichtlijn"/>
    <x v="5"/>
    <x v="2"/>
    <s v="Monitoring 2023 - Monitoring 2025"/>
    <n v="3321"/>
    <n v="3319"/>
    <n v="-2"/>
  </r>
  <r>
    <s v="Provincie Limburg"/>
    <x v="115"/>
    <x v="115"/>
    <x v="115"/>
    <s v="Habitatrichtlijn, Vogelrichtlijn"/>
    <x v="5"/>
    <x v="3"/>
    <s v="Monitoring 2023 - Monitoring 2025"/>
    <n v="1457"/>
    <n v="1330"/>
    <n v="-127"/>
  </r>
  <r>
    <s v="Provincie Limburg"/>
    <x v="115"/>
    <x v="115"/>
    <x v="115"/>
    <s v="Habitatrichtlijn, Vogelrichtlijn"/>
    <x v="5"/>
    <x v="4"/>
    <s v="Monitoring 2023 - Monitoring 2025"/>
    <n v="436"/>
    <n v="316"/>
    <n v="-120"/>
  </r>
  <r>
    <s v="Provincie Limburg"/>
    <x v="115"/>
    <x v="115"/>
    <x v="115"/>
    <s v="Habitatrichtlijn, Vogelrichtlijn"/>
    <x v="5"/>
    <x v="5"/>
    <s v="Monitoring 2023 - Monitoring 2025"/>
    <n v="5.8999999999999997E-2"/>
    <n v="0.10100000000000001"/>
    <n v="4.2000000000000003E-2"/>
  </r>
  <r>
    <s v="Provincie Limburg"/>
    <x v="116"/>
    <x v="116"/>
    <x v="116"/>
    <s v="Habitatrichtlijn"/>
    <x v="0"/>
    <x v="0"/>
    <s v="Monitoring 2023 - Monitoring 2025"/>
    <n v="979"/>
    <n v="945"/>
    <n v="-34"/>
  </r>
  <r>
    <s v="Provincie Limburg"/>
    <x v="116"/>
    <x v="116"/>
    <x v="116"/>
    <s v="Habitatrichtlijn"/>
    <x v="0"/>
    <x v="1"/>
    <s v="Monitoring 2023 - Monitoring 2025"/>
    <n v="4.8000000000000001E-2"/>
    <n v="4.7E-2"/>
    <n v="-1E-3"/>
  </r>
  <r>
    <s v="Provincie Limburg"/>
    <x v="116"/>
    <x v="116"/>
    <x v="116"/>
    <s v="Habitatrichtlijn"/>
    <x v="0"/>
    <x v="2"/>
    <s v="Monitoring 2023 - Monitoring 2025"/>
    <n v="33"/>
    <n v="33"/>
    <n v="0"/>
  </r>
  <r>
    <s v="Provincie Limburg"/>
    <x v="116"/>
    <x v="116"/>
    <x v="116"/>
    <s v="Habitatrichtlijn"/>
    <x v="0"/>
    <x v="3"/>
    <s v="Monitoring 2023 - Monitoring 2025"/>
    <n v="1475"/>
    <n v="1441"/>
    <n v="-34"/>
  </r>
  <r>
    <s v="Provincie Limburg"/>
    <x v="116"/>
    <x v="116"/>
    <x v="116"/>
    <s v="Habitatrichtlijn"/>
    <x v="0"/>
    <x v="4"/>
    <s v="Monitoring 2023 - Monitoring 2025"/>
    <n v="979"/>
    <n v="945"/>
    <n v="-34"/>
  </r>
  <r>
    <s v="Provincie Limburg"/>
    <x v="116"/>
    <x v="116"/>
    <x v="116"/>
    <s v="Habitatrichtlijn"/>
    <x v="0"/>
    <x v="5"/>
    <s v="Monitoring 2023 - Monitoring 2025"/>
    <n v="0"/>
    <n v="0"/>
    <n v="0"/>
  </r>
  <r>
    <s v="Provincie Limburg"/>
    <x v="116"/>
    <x v="116"/>
    <x v="116"/>
    <s v="Habitatrichtlijn"/>
    <x v="1"/>
    <x v="0"/>
    <s v="Monitoring 2024 - Monitoring 2025"/>
    <n v="922"/>
    <n v="821"/>
    <n v="-100"/>
  </r>
  <r>
    <s v="Provincie Limburg"/>
    <x v="116"/>
    <x v="116"/>
    <x v="116"/>
    <s v="Habitatrichtlijn"/>
    <x v="1"/>
    <x v="1"/>
    <s v="Monitoring 2024 - Monitoring 2025"/>
    <n v="4.5999999999999999E-2"/>
    <n v="4.2999999999999997E-2"/>
    <n v="-3.0000000000000001E-3"/>
  </r>
  <r>
    <s v="Provincie Limburg"/>
    <x v="116"/>
    <x v="116"/>
    <x v="116"/>
    <s v="Habitatrichtlijn"/>
    <x v="1"/>
    <x v="2"/>
    <s v="Monitoring 2024 - Monitoring 2025"/>
    <n v="33"/>
    <n v="33"/>
    <n v="0"/>
  </r>
  <r>
    <s v="Provincie Limburg"/>
    <x v="116"/>
    <x v="116"/>
    <x v="116"/>
    <s v="Habitatrichtlijn"/>
    <x v="1"/>
    <x v="3"/>
    <s v="Monitoring 2024 - Monitoring 2025"/>
    <n v="1418"/>
    <n v="1317"/>
    <n v="-100"/>
  </r>
  <r>
    <s v="Provincie Limburg"/>
    <x v="116"/>
    <x v="116"/>
    <x v="116"/>
    <s v="Habitatrichtlijn"/>
    <x v="1"/>
    <x v="4"/>
    <s v="Monitoring 2024 - Monitoring 2025"/>
    <n v="922"/>
    <n v="821"/>
    <n v="-100"/>
  </r>
  <r>
    <s v="Provincie Limburg"/>
    <x v="116"/>
    <x v="116"/>
    <x v="116"/>
    <s v="Habitatrichtlijn"/>
    <x v="1"/>
    <x v="5"/>
    <s v="Monitoring 2024 - Monitoring 2025"/>
    <n v="0"/>
    <n v="0"/>
    <n v="0"/>
  </r>
  <r>
    <s v="Provincie Limburg"/>
    <x v="116"/>
    <x v="116"/>
    <x v="116"/>
    <s v="Habitatrichtlijn"/>
    <x v="2"/>
    <x v="0"/>
    <s v="Monitoring 2023 - Monitoring 2025"/>
    <n v="890"/>
    <n v="796"/>
    <n v="-94"/>
  </r>
  <r>
    <s v="Provincie Limburg"/>
    <x v="116"/>
    <x v="116"/>
    <x v="116"/>
    <s v="Habitatrichtlijn"/>
    <x v="2"/>
    <x v="1"/>
    <s v="Monitoring 2023 - Monitoring 2025"/>
    <n v="4.4999999999999998E-2"/>
    <n v="4.2000000000000003E-2"/>
    <n v="-3.0000000000000001E-3"/>
  </r>
  <r>
    <s v="Provincie Limburg"/>
    <x v="116"/>
    <x v="116"/>
    <x v="116"/>
    <s v="Habitatrichtlijn"/>
    <x v="2"/>
    <x v="2"/>
    <s v="Monitoring 2023 - Monitoring 2025"/>
    <n v="33"/>
    <n v="33"/>
    <n v="0"/>
  </r>
  <r>
    <s v="Provincie Limburg"/>
    <x v="116"/>
    <x v="116"/>
    <x v="116"/>
    <s v="Habitatrichtlijn"/>
    <x v="2"/>
    <x v="3"/>
    <s v="Monitoring 2023 - Monitoring 2025"/>
    <n v="1386"/>
    <n v="1292"/>
    <n v="-94"/>
  </r>
  <r>
    <s v="Provincie Limburg"/>
    <x v="116"/>
    <x v="116"/>
    <x v="116"/>
    <s v="Habitatrichtlijn"/>
    <x v="2"/>
    <x v="4"/>
    <s v="Monitoring 2023 - Monitoring 2025"/>
    <n v="890"/>
    <n v="796"/>
    <n v="-94"/>
  </r>
  <r>
    <s v="Provincie Limburg"/>
    <x v="116"/>
    <x v="116"/>
    <x v="116"/>
    <s v="Habitatrichtlijn"/>
    <x v="2"/>
    <x v="5"/>
    <s v="Monitoring 2023 - Monitoring 2025"/>
    <n v="0"/>
    <n v="0"/>
    <n v="0"/>
  </r>
  <r>
    <s v="Provincie Limburg"/>
    <x v="116"/>
    <x v="116"/>
    <x v="116"/>
    <s v="Habitatrichtlijn"/>
    <x v="3"/>
    <x v="0"/>
    <s v="Monitoring 2023 - Monitoring 2025"/>
    <n v="723"/>
    <n v="542"/>
    <n v="-181"/>
  </r>
  <r>
    <s v="Provincie Limburg"/>
    <x v="116"/>
    <x v="116"/>
    <x v="116"/>
    <s v="Habitatrichtlijn"/>
    <x v="3"/>
    <x v="1"/>
    <s v="Monitoring 2023 - Monitoring 2025"/>
    <n v="0.04"/>
    <n v="3.4000000000000002E-2"/>
    <n v="-6.0000000000000001E-3"/>
  </r>
  <r>
    <s v="Provincie Limburg"/>
    <x v="116"/>
    <x v="116"/>
    <x v="116"/>
    <s v="Habitatrichtlijn"/>
    <x v="3"/>
    <x v="2"/>
    <s v="Monitoring 2023 - Monitoring 2025"/>
    <n v="33"/>
    <n v="33"/>
    <n v="0"/>
  </r>
  <r>
    <s v="Provincie Limburg"/>
    <x v="116"/>
    <x v="116"/>
    <x v="116"/>
    <s v="Habitatrichtlijn"/>
    <x v="3"/>
    <x v="3"/>
    <s v="Monitoring 2023 - Monitoring 2025"/>
    <n v="1219"/>
    <n v="1038"/>
    <n v="-181"/>
  </r>
  <r>
    <s v="Provincie Limburg"/>
    <x v="116"/>
    <x v="116"/>
    <x v="116"/>
    <s v="Habitatrichtlijn"/>
    <x v="3"/>
    <x v="4"/>
    <s v="Monitoring 2023 - Monitoring 2025"/>
    <n v="723"/>
    <n v="542"/>
    <n v="-181"/>
  </r>
  <r>
    <s v="Provincie Limburg"/>
    <x v="116"/>
    <x v="116"/>
    <x v="116"/>
    <s v="Habitatrichtlijn"/>
    <x v="3"/>
    <x v="5"/>
    <s v="Monitoring 2023 - Monitoring 2025"/>
    <n v="0"/>
    <n v="0"/>
    <n v="0"/>
  </r>
  <r>
    <s v="Provincie Limburg"/>
    <x v="116"/>
    <x v="116"/>
    <x v="116"/>
    <s v="Habitatrichtlijn"/>
    <x v="4"/>
    <x v="0"/>
    <s v="Monitoring 2023 - Monitoring 2025"/>
    <n v="699"/>
    <n v="449"/>
    <n v="-250"/>
  </r>
  <r>
    <s v="Provincie Limburg"/>
    <x v="116"/>
    <x v="116"/>
    <x v="116"/>
    <s v="Habitatrichtlijn"/>
    <x v="4"/>
    <x v="1"/>
    <s v="Monitoring 2023 - Monitoring 2025"/>
    <n v="3.9E-2"/>
    <n v="3.1E-2"/>
    <n v="-8.0000000000000002E-3"/>
  </r>
  <r>
    <s v="Provincie Limburg"/>
    <x v="116"/>
    <x v="116"/>
    <x v="116"/>
    <s v="Habitatrichtlijn"/>
    <x v="4"/>
    <x v="2"/>
    <s v="Monitoring 2023 - Monitoring 2025"/>
    <n v="33"/>
    <n v="33"/>
    <n v="0"/>
  </r>
  <r>
    <s v="Provincie Limburg"/>
    <x v="116"/>
    <x v="116"/>
    <x v="116"/>
    <s v="Habitatrichtlijn"/>
    <x v="4"/>
    <x v="3"/>
    <s v="Monitoring 2023 - Monitoring 2025"/>
    <n v="1195"/>
    <n v="945"/>
    <n v="-250"/>
  </r>
  <r>
    <s v="Provincie Limburg"/>
    <x v="116"/>
    <x v="116"/>
    <x v="116"/>
    <s v="Habitatrichtlijn"/>
    <x v="4"/>
    <x v="4"/>
    <s v="Monitoring 2023 - Monitoring 2025"/>
    <n v="699"/>
    <n v="449"/>
    <n v="-250"/>
  </r>
  <r>
    <s v="Provincie Limburg"/>
    <x v="116"/>
    <x v="116"/>
    <x v="116"/>
    <s v="Habitatrichtlijn"/>
    <x v="4"/>
    <x v="5"/>
    <s v="Monitoring 2023 - Monitoring 2025"/>
    <n v="0"/>
    <n v="0"/>
    <n v="0"/>
  </r>
  <r>
    <s v="Provincie Limburg"/>
    <x v="116"/>
    <x v="116"/>
    <x v="116"/>
    <s v="Habitatrichtlijn"/>
    <x v="5"/>
    <x v="0"/>
    <s v="Monitoring 2023 - Monitoring 2025"/>
    <n v="631"/>
    <n v="386"/>
    <n v="-246"/>
  </r>
  <r>
    <s v="Provincie Limburg"/>
    <x v="116"/>
    <x v="116"/>
    <x v="116"/>
    <s v="Habitatrichtlijn"/>
    <x v="5"/>
    <x v="1"/>
    <s v="Monitoring 2023 - Monitoring 2025"/>
    <n v="3.6999999999999998E-2"/>
    <n v="2.9000000000000001E-2"/>
    <n v="-8.0000000000000002E-3"/>
  </r>
  <r>
    <s v="Provincie Limburg"/>
    <x v="116"/>
    <x v="116"/>
    <x v="116"/>
    <s v="Habitatrichtlijn"/>
    <x v="5"/>
    <x v="2"/>
    <s v="Monitoring 2023 - Monitoring 2025"/>
    <n v="33"/>
    <n v="33"/>
    <n v="0"/>
  </r>
  <r>
    <s v="Provincie Limburg"/>
    <x v="116"/>
    <x v="116"/>
    <x v="116"/>
    <s v="Habitatrichtlijn"/>
    <x v="5"/>
    <x v="3"/>
    <s v="Monitoring 2023 - Monitoring 2025"/>
    <n v="1127"/>
    <n v="882"/>
    <n v="-246"/>
  </r>
  <r>
    <s v="Provincie Limburg"/>
    <x v="116"/>
    <x v="116"/>
    <x v="116"/>
    <s v="Habitatrichtlijn"/>
    <x v="5"/>
    <x v="4"/>
    <s v="Monitoring 2023 - Monitoring 2025"/>
    <n v="631"/>
    <n v="386"/>
    <n v="-246"/>
  </r>
  <r>
    <s v="Provincie Limburg"/>
    <x v="116"/>
    <x v="116"/>
    <x v="116"/>
    <s v="Habitatrichtlijn"/>
    <x v="5"/>
    <x v="5"/>
    <s v="Monitoring 2023 - Monitoring 2025"/>
    <n v="0"/>
    <n v="0"/>
    <n v="0"/>
  </r>
  <r>
    <s v="Provincie Limburg"/>
    <x v="117"/>
    <x v="117"/>
    <x v="117"/>
    <s v="Habitatrichtlijn"/>
    <x v="0"/>
    <x v="0"/>
    <s v="Monitoring 2023 - Monitoring 2025"/>
    <n v="572"/>
    <n v="468"/>
    <n v="-104"/>
  </r>
  <r>
    <s v="Provincie Limburg"/>
    <x v="117"/>
    <x v="117"/>
    <x v="117"/>
    <s v="Habitatrichtlijn"/>
    <x v="0"/>
    <x v="1"/>
    <s v="Monitoring 2023 - Monitoring 2025"/>
    <n v="0.10299999999999999"/>
    <n v="0.09"/>
    <n v="-1.2999999999999999E-2"/>
  </r>
  <r>
    <s v="Provincie Limburg"/>
    <x v="117"/>
    <x v="117"/>
    <x v="117"/>
    <s v="Habitatrichtlijn"/>
    <x v="0"/>
    <x v="2"/>
    <s v="Monitoring 2023 - Monitoring 2025"/>
    <n v="57"/>
    <n v="57"/>
    <n v="0"/>
  </r>
  <r>
    <s v="Provincie Limburg"/>
    <x v="117"/>
    <x v="117"/>
    <x v="117"/>
    <s v="Habitatrichtlijn"/>
    <x v="0"/>
    <x v="3"/>
    <s v="Monitoring 2023 - Monitoring 2025"/>
    <n v="1953"/>
    <n v="1863"/>
    <n v="-90"/>
  </r>
  <r>
    <s v="Provincie Limburg"/>
    <x v="117"/>
    <x v="117"/>
    <x v="117"/>
    <s v="Habitatrichtlijn"/>
    <x v="0"/>
    <x v="4"/>
    <s v="Monitoring 2023 - Monitoring 2025"/>
    <n v="590"/>
    <n v="507"/>
    <n v="-83"/>
  </r>
  <r>
    <s v="Provincie Limburg"/>
    <x v="117"/>
    <x v="117"/>
    <x v="117"/>
    <s v="Habitatrichtlijn"/>
    <x v="0"/>
    <x v="5"/>
    <s v="Monitoring 2023 - Monitoring 2025"/>
    <n v="8.6999999999999994E-2"/>
    <n v="0.17199999999999999"/>
    <n v="8.5999999999999993E-2"/>
  </r>
  <r>
    <s v="Provincie Limburg"/>
    <x v="117"/>
    <x v="117"/>
    <x v="117"/>
    <s v="Habitatrichtlijn"/>
    <x v="1"/>
    <x v="0"/>
    <s v="Monitoring 2024 - Monitoring 2025"/>
    <n v="515"/>
    <n v="334"/>
    <n v="-181"/>
  </r>
  <r>
    <s v="Provincie Limburg"/>
    <x v="117"/>
    <x v="117"/>
    <x v="117"/>
    <s v="Habitatrichtlijn"/>
    <x v="1"/>
    <x v="1"/>
    <s v="Monitoring 2024 - Monitoring 2025"/>
    <n v="9.8000000000000004E-2"/>
    <n v="7.1999999999999995E-2"/>
    <n v="-2.5999999999999999E-2"/>
  </r>
  <r>
    <s v="Provincie Limburg"/>
    <x v="117"/>
    <x v="117"/>
    <x v="117"/>
    <s v="Habitatrichtlijn"/>
    <x v="1"/>
    <x v="2"/>
    <s v="Monitoring 2024 - Monitoring 2025"/>
    <n v="57"/>
    <n v="57"/>
    <n v="0"/>
  </r>
  <r>
    <s v="Provincie Limburg"/>
    <x v="117"/>
    <x v="117"/>
    <x v="117"/>
    <s v="Habitatrichtlijn"/>
    <x v="1"/>
    <x v="3"/>
    <s v="Monitoring 2024 - Monitoring 2025"/>
    <n v="1910"/>
    <n v="1729"/>
    <n v="-181"/>
  </r>
  <r>
    <s v="Provincie Limburg"/>
    <x v="117"/>
    <x v="117"/>
    <x v="117"/>
    <s v="Habitatrichtlijn"/>
    <x v="1"/>
    <x v="4"/>
    <s v="Monitoring 2024 - Monitoring 2025"/>
    <n v="540"/>
    <n v="402"/>
    <n v="-138"/>
  </r>
  <r>
    <s v="Provincie Limburg"/>
    <x v="117"/>
    <x v="117"/>
    <x v="117"/>
    <s v="Habitatrichtlijn"/>
    <x v="1"/>
    <x v="5"/>
    <s v="Monitoring 2024 - Monitoring 2025"/>
    <n v="0.108"/>
    <n v="0.28100000000000003"/>
    <n v="0.17199999999999999"/>
  </r>
  <r>
    <s v="Provincie Limburg"/>
    <x v="117"/>
    <x v="117"/>
    <x v="117"/>
    <s v="Habitatrichtlijn"/>
    <x v="2"/>
    <x v="0"/>
    <s v="Monitoring 2023 - Monitoring 2025"/>
    <n v="475"/>
    <n v="309"/>
    <n v="-167"/>
  </r>
  <r>
    <s v="Provincie Limburg"/>
    <x v="117"/>
    <x v="117"/>
    <x v="117"/>
    <s v="Habitatrichtlijn"/>
    <x v="2"/>
    <x v="1"/>
    <s v="Monitoring 2023 - Monitoring 2025"/>
    <n v="9.2999999999999999E-2"/>
    <n v="6.7000000000000004E-2"/>
    <n v="-2.5999999999999999E-2"/>
  </r>
  <r>
    <s v="Provincie Limburg"/>
    <x v="117"/>
    <x v="117"/>
    <x v="117"/>
    <s v="Habitatrichtlijn"/>
    <x v="2"/>
    <x v="2"/>
    <s v="Monitoring 2023 - Monitoring 2025"/>
    <n v="57"/>
    <n v="57"/>
    <n v="0"/>
  </r>
  <r>
    <s v="Provincie Limburg"/>
    <x v="117"/>
    <x v="117"/>
    <x v="117"/>
    <s v="Habitatrichtlijn"/>
    <x v="2"/>
    <x v="3"/>
    <s v="Monitoring 2023 - Monitoring 2025"/>
    <n v="1856"/>
    <n v="1704"/>
    <n v="-152"/>
  </r>
  <r>
    <s v="Provincie Limburg"/>
    <x v="117"/>
    <x v="117"/>
    <x v="117"/>
    <s v="Habitatrichtlijn"/>
    <x v="2"/>
    <x v="4"/>
    <s v="Monitoring 2023 - Monitoring 2025"/>
    <n v="502"/>
    <n v="384"/>
    <n v="-117"/>
  </r>
  <r>
    <s v="Provincie Limburg"/>
    <x v="117"/>
    <x v="117"/>
    <x v="117"/>
    <s v="Habitatrichtlijn"/>
    <x v="2"/>
    <x v="5"/>
    <s v="Monitoring 2023 - Monitoring 2025"/>
    <n v="0.129"/>
    <n v="0.32"/>
    <n v="0.191"/>
  </r>
  <r>
    <s v="Provincie Limburg"/>
    <x v="117"/>
    <x v="117"/>
    <x v="117"/>
    <s v="Habitatrichtlijn"/>
    <x v="3"/>
    <x v="0"/>
    <s v="Monitoring 2023 - Monitoring 2025"/>
    <n v="287"/>
    <n v="38"/>
    <n v="-249"/>
  </r>
  <r>
    <s v="Provincie Limburg"/>
    <x v="117"/>
    <x v="117"/>
    <x v="117"/>
    <s v="Habitatrichtlijn"/>
    <x v="3"/>
    <x v="1"/>
    <s v="Monitoring 2023 - Monitoring 2025"/>
    <n v="6.5000000000000002E-2"/>
    <n v="5.0999999999999997E-2"/>
    <n v="-1.4E-2"/>
  </r>
  <r>
    <s v="Provincie Limburg"/>
    <x v="117"/>
    <x v="117"/>
    <x v="117"/>
    <s v="Habitatrichtlijn"/>
    <x v="3"/>
    <x v="2"/>
    <s v="Monitoring 2023 - Monitoring 2025"/>
    <n v="57"/>
    <n v="57"/>
    <n v="0"/>
  </r>
  <r>
    <s v="Provincie Limburg"/>
    <x v="117"/>
    <x v="117"/>
    <x v="117"/>
    <s v="Habitatrichtlijn"/>
    <x v="3"/>
    <x v="3"/>
    <s v="Monitoring 2023 - Monitoring 2025"/>
    <n v="1667"/>
    <n v="1433"/>
    <n v="-234"/>
  </r>
  <r>
    <s v="Provincie Limburg"/>
    <x v="117"/>
    <x v="117"/>
    <x v="117"/>
    <s v="Habitatrichtlijn"/>
    <x v="3"/>
    <x v="4"/>
    <s v="Monitoring 2023 - Monitoring 2025"/>
    <n v="353"/>
    <n v="209"/>
    <n v="-144"/>
  </r>
  <r>
    <s v="Provincie Limburg"/>
    <x v="117"/>
    <x v="117"/>
    <x v="117"/>
    <s v="Habitatrichtlijn"/>
    <x v="3"/>
    <x v="5"/>
    <s v="Monitoring 2023 - Monitoring 2025"/>
    <n v="0.32200000000000001"/>
    <n v="0.38"/>
    <n v="5.8000000000000003E-2"/>
  </r>
  <r>
    <s v="Provincie Limburg"/>
    <x v="117"/>
    <x v="117"/>
    <x v="117"/>
    <s v="Habitatrichtlijn"/>
    <x v="4"/>
    <x v="0"/>
    <s v="Monitoring 2023 - Monitoring 2025"/>
    <n v="131"/>
    <n v="-56"/>
    <n v="-187"/>
  </r>
  <r>
    <s v="Provincie Limburg"/>
    <x v="117"/>
    <x v="117"/>
    <x v="117"/>
    <s v="Habitatrichtlijn"/>
    <x v="4"/>
    <x v="1"/>
    <s v="Monitoring 2023 - Monitoring 2025"/>
    <n v="5.7000000000000002E-2"/>
    <n v="4.3999999999999997E-2"/>
    <n v="-1.2999999999999999E-2"/>
  </r>
  <r>
    <s v="Provincie Limburg"/>
    <x v="117"/>
    <x v="117"/>
    <x v="117"/>
    <s v="Habitatrichtlijn"/>
    <x v="4"/>
    <x v="2"/>
    <s v="Monitoring 2023 - Monitoring 2025"/>
    <n v="57"/>
    <n v="57"/>
    <n v="0"/>
  </r>
  <r>
    <s v="Provincie Limburg"/>
    <x v="117"/>
    <x v="117"/>
    <x v="117"/>
    <s v="Habitatrichtlijn"/>
    <x v="4"/>
    <x v="3"/>
    <s v="Monitoring 2023 - Monitoring 2025"/>
    <n v="1512"/>
    <n v="1339"/>
    <n v="-173"/>
  </r>
  <r>
    <s v="Provincie Limburg"/>
    <x v="117"/>
    <x v="117"/>
    <x v="117"/>
    <s v="Habitatrichtlijn"/>
    <x v="4"/>
    <x v="4"/>
    <s v="Monitoring 2023 - Monitoring 2025"/>
    <n v="263"/>
    <n v="152"/>
    <n v="-111"/>
  </r>
  <r>
    <s v="Provincie Limburg"/>
    <x v="117"/>
    <x v="117"/>
    <x v="117"/>
    <s v="Habitatrichtlijn"/>
    <x v="4"/>
    <x v="5"/>
    <s v="Monitoring 2023 - Monitoring 2025"/>
    <n v="0.35399999999999998"/>
    <n v="0.434"/>
    <n v="0.08"/>
  </r>
  <r>
    <s v="Provincie Limburg"/>
    <x v="117"/>
    <x v="117"/>
    <x v="117"/>
    <s v="Habitatrichtlijn"/>
    <x v="5"/>
    <x v="0"/>
    <s v="Monitoring 2023 - Monitoring 2025"/>
    <n v="60"/>
    <n v="-137"/>
    <n v="-197"/>
  </r>
  <r>
    <s v="Provincie Limburg"/>
    <x v="117"/>
    <x v="117"/>
    <x v="117"/>
    <s v="Habitatrichtlijn"/>
    <x v="5"/>
    <x v="1"/>
    <s v="Monitoring 2023 - Monitoring 2025"/>
    <n v="5.3999999999999999E-2"/>
    <n v="3.3000000000000002E-2"/>
    <n v="-2.1000000000000001E-2"/>
  </r>
  <r>
    <s v="Provincie Limburg"/>
    <x v="117"/>
    <x v="117"/>
    <x v="117"/>
    <s v="Habitatrichtlijn"/>
    <x v="5"/>
    <x v="2"/>
    <s v="Monitoring 2023 - Monitoring 2025"/>
    <n v="57"/>
    <n v="57"/>
    <n v="0"/>
  </r>
  <r>
    <s v="Provincie Limburg"/>
    <x v="117"/>
    <x v="117"/>
    <x v="117"/>
    <s v="Habitatrichtlijn"/>
    <x v="5"/>
    <x v="3"/>
    <s v="Monitoring 2023 - Monitoring 2025"/>
    <n v="1441"/>
    <n v="1258"/>
    <n v="-183"/>
  </r>
  <r>
    <s v="Provincie Limburg"/>
    <x v="117"/>
    <x v="117"/>
    <x v="117"/>
    <s v="Habitatrichtlijn"/>
    <x v="5"/>
    <x v="4"/>
    <s v="Monitoring 2023 - Monitoring 2025"/>
    <n v="217"/>
    <n v="110"/>
    <n v="-107"/>
  </r>
  <r>
    <s v="Provincie Limburg"/>
    <x v="117"/>
    <x v="117"/>
    <x v="117"/>
    <s v="Habitatrichtlijn"/>
    <x v="5"/>
    <x v="5"/>
    <s v="Monitoring 2023 - Monitoring 2025"/>
    <n v="0.35499999999999998"/>
    <n v="0.56100000000000005"/>
    <n v="0.20599999999999999"/>
  </r>
  <r>
    <s v="Provincie Limburg"/>
    <x v="118"/>
    <x v="118"/>
    <x v="118"/>
    <s v="Habitatrichtlijn"/>
    <x v="0"/>
    <x v="0"/>
    <s v="Monitoring 2023 - Monitoring 2025"/>
    <n v="-86"/>
    <n v="-209"/>
    <n v="-123"/>
  </r>
  <r>
    <s v="Provincie Limburg"/>
    <x v="118"/>
    <x v="118"/>
    <x v="118"/>
    <s v="Habitatrichtlijn"/>
    <x v="0"/>
    <x v="1"/>
    <s v="Monitoring 2023 - Monitoring 2025"/>
    <n v="1.0999999999999999E-2"/>
    <n v="6.0000000000000001E-3"/>
    <n v="-5.0000000000000001E-3"/>
  </r>
  <r>
    <s v="Provincie Limburg"/>
    <x v="118"/>
    <x v="118"/>
    <x v="118"/>
    <s v="Habitatrichtlijn"/>
    <x v="0"/>
    <x v="2"/>
    <s v="Monitoring 2023 - Monitoring 2025"/>
    <n v="24"/>
    <n v="24"/>
    <n v="-1"/>
  </r>
  <r>
    <s v="Provincie Limburg"/>
    <x v="118"/>
    <x v="118"/>
    <x v="118"/>
    <s v="Habitatrichtlijn"/>
    <x v="0"/>
    <x v="3"/>
    <s v="Monitoring 2023 - Monitoring 2025"/>
    <n v="1670"/>
    <n v="1544"/>
    <n v="-126"/>
  </r>
  <r>
    <s v="Provincie Limburg"/>
    <x v="118"/>
    <x v="118"/>
    <x v="118"/>
    <s v="Habitatrichtlijn"/>
    <x v="0"/>
    <x v="4"/>
    <s v="Monitoring 2023 - Monitoring 2025"/>
    <n v="87"/>
    <n v="75"/>
    <n v="-13"/>
  </r>
  <r>
    <s v="Provincie Limburg"/>
    <x v="118"/>
    <x v="118"/>
    <x v="118"/>
    <s v="Habitatrichtlijn"/>
    <x v="0"/>
    <x v="5"/>
    <s v="Monitoring 2023 - Monitoring 2025"/>
    <n v="0.753"/>
    <n v="0.85599999999999998"/>
    <n v="0.10299999999999999"/>
  </r>
  <r>
    <s v="Provincie Limburg"/>
    <x v="118"/>
    <x v="118"/>
    <x v="118"/>
    <s v="Habitatrichtlijn"/>
    <x v="1"/>
    <x v="0"/>
    <s v="Monitoring 2024 - Monitoring 2025"/>
    <n v="-113"/>
    <n v="-315"/>
    <n v="-202"/>
  </r>
  <r>
    <s v="Provincie Limburg"/>
    <x v="118"/>
    <x v="118"/>
    <x v="118"/>
    <s v="Habitatrichtlijn"/>
    <x v="1"/>
    <x v="1"/>
    <s v="Monitoring 2024 - Monitoring 2025"/>
    <n v="8.9999999999999993E-3"/>
    <n v="5.0000000000000001E-3"/>
    <n v="-4.0000000000000001E-3"/>
  </r>
  <r>
    <s v="Provincie Limburg"/>
    <x v="118"/>
    <x v="118"/>
    <x v="118"/>
    <s v="Habitatrichtlijn"/>
    <x v="1"/>
    <x v="2"/>
    <s v="Monitoring 2024 - Monitoring 2025"/>
    <n v="24"/>
    <n v="24"/>
    <n v="-1"/>
  </r>
  <r>
    <s v="Provincie Limburg"/>
    <x v="118"/>
    <x v="118"/>
    <x v="118"/>
    <s v="Habitatrichtlijn"/>
    <x v="1"/>
    <x v="3"/>
    <s v="Monitoring 2024 - Monitoring 2025"/>
    <n v="1643"/>
    <n v="1438"/>
    <n v="-205"/>
  </r>
  <r>
    <s v="Provincie Limburg"/>
    <x v="118"/>
    <x v="118"/>
    <x v="118"/>
    <s v="Habitatrichtlijn"/>
    <x v="1"/>
    <x v="4"/>
    <s v="Monitoring 2024 - Monitoring 2025"/>
    <n v="82"/>
    <n v="58"/>
    <n v="-23"/>
  </r>
  <r>
    <s v="Provincie Limburg"/>
    <x v="118"/>
    <x v="118"/>
    <x v="118"/>
    <s v="Habitatrichtlijn"/>
    <x v="1"/>
    <x v="5"/>
    <s v="Monitoring 2024 - Monitoring 2025"/>
    <n v="0.78800000000000003"/>
    <n v="0.873"/>
    <n v="8.5000000000000006E-2"/>
  </r>
  <r>
    <s v="Provincie Limburg"/>
    <x v="118"/>
    <x v="118"/>
    <x v="118"/>
    <s v="Habitatrichtlijn"/>
    <x v="2"/>
    <x v="0"/>
    <s v="Monitoring 2023 - Monitoring 2025"/>
    <n v="-161"/>
    <n v="-329"/>
    <n v="-168"/>
  </r>
  <r>
    <s v="Provincie Limburg"/>
    <x v="118"/>
    <x v="118"/>
    <x v="118"/>
    <s v="Habitatrichtlijn"/>
    <x v="2"/>
    <x v="1"/>
    <s v="Monitoring 2023 - Monitoring 2025"/>
    <n v="8.0000000000000002E-3"/>
    <n v="5.0000000000000001E-3"/>
    <n v="-3.0000000000000001E-3"/>
  </r>
  <r>
    <s v="Provincie Limburg"/>
    <x v="118"/>
    <x v="118"/>
    <x v="118"/>
    <s v="Habitatrichtlijn"/>
    <x v="2"/>
    <x v="2"/>
    <s v="Monitoring 2023 - Monitoring 2025"/>
    <n v="24"/>
    <n v="24"/>
    <n v="-1"/>
  </r>
  <r>
    <s v="Provincie Limburg"/>
    <x v="118"/>
    <x v="118"/>
    <x v="118"/>
    <s v="Habitatrichtlijn"/>
    <x v="2"/>
    <x v="3"/>
    <s v="Monitoring 2023 - Monitoring 2025"/>
    <n v="1595"/>
    <n v="1424"/>
    <n v="-172"/>
  </r>
  <r>
    <s v="Provincie Limburg"/>
    <x v="118"/>
    <x v="118"/>
    <x v="118"/>
    <s v="Habitatrichtlijn"/>
    <x v="2"/>
    <x v="4"/>
    <s v="Monitoring 2023 - Monitoring 2025"/>
    <n v="71"/>
    <n v="57"/>
    <n v="-14"/>
  </r>
  <r>
    <s v="Provincie Limburg"/>
    <x v="118"/>
    <x v="118"/>
    <x v="118"/>
    <s v="Habitatrichtlijn"/>
    <x v="2"/>
    <x v="5"/>
    <s v="Monitoring 2023 - Monitoring 2025"/>
    <n v="0.81599999999999995"/>
    <n v="0.873"/>
    <n v="5.7000000000000002E-2"/>
  </r>
  <r>
    <s v="Provincie Limburg"/>
    <x v="118"/>
    <x v="118"/>
    <x v="118"/>
    <s v="Habitatrichtlijn"/>
    <x v="3"/>
    <x v="0"/>
    <s v="Monitoring 2023 - Monitoring 2025"/>
    <n v="-309"/>
    <n v="-518"/>
    <n v="-209"/>
  </r>
  <r>
    <s v="Provincie Limburg"/>
    <x v="118"/>
    <x v="118"/>
    <x v="118"/>
    <s v="Habitatrichtlijn"/>
    <x v="3"/>
    <x v="1"/>
    <s v="Monitoring 2023 - Monitoring 2025"/>
    <n v="4.0000000000000001E-3"/>
    <n v="4.0000000000000001E-3"/>
    <n v="0"/>
  </r>
  <r>
    <s v="Provincie Limburg"/>
    <x v="118"/>
    <x v="118"/>
    <x v="118"/>
    <s v="Habitatrichtlijn"/>
    <x v="3"/>
    <x v="2"/>
    <s v="Monitoring 2023 - Monitoring 2025"/>
    <n v="24"/>
    <n v="24"/>
    <n v="-1"/>
  </r>
  <r>
    <s v="Provincie Limburg"/>
    <x v="118"/>
    <x v="118"/>
    <x v="118"/>
    <s v="Habitatrichtlijn"/>
    <x v="3"/>
    <x v="3"/>
    <s v="Monitoring 2023 - Monitoring 2025"/>
    <n v="1447"/>
    <n v="1235"/>
    <n v="-212"/>
  </r>
  <r>
    <s v="Provincie Limburg"/>
    <x v="118"/>
    <x v="118"/>
    <x v="118"/>
    <s v="Habitatrichtlijn"/>
    <x v="3"/>
    <x v="4"/>
    <s v="Monitoring 2023 - Monitoring 2025"/>
    <n v="47"/>
    <n v="31"/>
    <n v="-16"/>
  </r>
  <r>
    <s v="Provincie Limburg"/>
    <x v="118"/>
    <x v="118"/>
    <x v="118"/>
    <s v="Habitatrichtlijn"/>
    <x v="3"/>
    <x v="5"/>
    <s v="Monitoring 2023 - Monitoring 2025"/>
    <n v="0.877"/>
    <n v="0.873"/>
    <n v="-4.0000000000000001E-3"/>
  </r>
  <r>
    <s v="Provincie Limburg"/>
    <x v="118"/>
    <x v="118"/>
    <x v="118"/>
    <s v="Habitatrichtlijn"/>
    <x v="4"/>
    <x v="0"/>
    <s v="Monitoring 2023 - Monitoring 2025"/>
    <n v="-435"/>
    <n v="-603"/>
    <n v="-168"/>
  </r>
  <r>
    <s v="Provincie Limburg"/>
    <x v="118"/>
    <x v="118"/>
    <x v="118"/>
    <s v="Habitatrichtlijn"/>
    <x v="4"/>
    <x v="1"/>
    <s v="Monitoring 2023 - Monitoring 2025"/>
    <n v="4.0000000000000001E-3"/>
    <n v="4.0000000000000001E-3"/>
    <n v="0"/>
  </r>
  <r>
    <s v="Provincie Limburg"/>
    <x v="118"/>
    <x v="118"/>
    <x v="118"/>
    <s v="Habitatrichtlijn"/>
    <x v="4"/>
    <x v="2"/>
    <s v="Monitoring 2023 - Monitoring 2025"/>
    <n v="24"/>
    <n v="24"/>
    <n v="-1"/>
  </r>
  <r>
    <s v="Provincie Limburg"/>
    <x v="118"/>
    <x v="118"/>
    <x v="118"/>
    <s v="Habitatrichtlijn"/>
    <x v="4"/>
    <x v="3"/>
    <s v="Monitoring 2023 - Monitoring 2025"/>
    <n v="1322"/>
    <n v="1150"/>
    <n v="-172"/>
  </r>
  <r>
    <s v="Provincie Limburg"/>
    <x v="118"/>
    <x v="118"/>
    <x v="118"/>
    <s v="Habitatrichtlijn"/>
    <x v="4"/>
    <x v="4"/>
    <s v="Monitoring 2023 - Monitoring 2025"/>
    <n v="33"/>
    <n v="21"/>
    <n v="-12"/>
  </r>
  <r>
    <s v="Provincie Limburg"/>
    <x v="118"/>
    <x v="118"/>
    <x v="118"/>
    <s v="Habitatrichtlijn"/>
    <x v="4"/>
    <x v="5"/>
    <s v="Monitoring 2023 - Monitoring 2025"/>
    <n v="0.877"/>
    <n v="0.873"/>
    <n v="-4.0000000000000001E-3"/>
  </r>
  <r>
    <s v="Provincie Limburg"/>
    <x v="118"/>
    <x v="118"/>
    <x v="118"/>
    <s v="Habitatrichtlijn"/>
    <x v="5"/>
    <x v="0"/>
    <s v="Monitoring 2023 - Monitoring 2025"/>
    <n v="-491"/>
    <n v="-669"/>
    <n v="-177"/>
  </r>
  <r>
    <s v="Provincie Limburg"/>
    <x v="118"/>
    <x v="118"/>
    <x v="118"/>
    <s v="Habitatrichtlijn"/>
    <x v="5"/>
    <x v="1"/>
    <s v="Monitoring 2023 - Monitoring 2025"/>
    <n v="4.0000000000000001E-3"/>
    <n v="3.0000000000000001E-3"/>
    <n v="0"/>
  </r>
  <r>
    <s v="Provincie Limburg"/>
    <x v="118"/>
    <x v="118"/>
    <x v="118"/>
    <s v="Habitatrichtlijn"/>
    <x v="5"/>
    <x v="2"/>
    <s v="Monitoring 2023 - Monitoring 2025"/>
    <n v="24"/>
    <n v="24"/>
    <n v="-1"/>
  </r>
  <r>
    <s v="Provincie Limburg"/>
    <x v="118"/>
    <x v="118"/>
    <x v="118"/>
    <s v="Habitatrichtlijn"/>
    <x v="5"/>
    <x v="3"/>
    <s v="Monitoring 2023 - Monitoring 2025"/>
    <n v="1265"/>
    <n v="1084"/>
    <n v="-181"/>
  </r>
  <r>
    <s v="Provincie Limburg"/>
    <x v="118"/>
    <x v="118"/>
    <x v="118"/>
    <s v="Habitatrichtlijn"/>
    <x v="5"/>
    <x v="4"/>
    <s v="Monitoring 2023 - Monitoring 2025"/>
    <n v="27"/>
    <n v="13"/>
    <n v="-14"/>
  </r>
  <r>
    <s v="Provincie Limburg"/>
    <x v="118"/>
    <x v="118"/>
    <x v="118"/>
    <s v="Habitatrichtlijn"/>
    <x v="5"/>
    <x v="5"/>
    <s v="Monitoring 2023 - Monitoring 2025"/>
    <n v="0.877"/>
    <n v="0.875"/>
    <n v="-3.0000000000000001E-3"/>
  </r>
  <r>
    <s v="Provincie Limburg"/>
    <x v="119"/>
    <x v="119"/>
    <x v="119"/>
    <s v="Habitatrichtlijn, Vogelrichtlijn"/>
    <x v="0"/>
    <x v="0"/>
    <s v="Monitoring 2023 - Monitoring 2025"/>
    <n v="714"/>
    <n v="686"/>
    <n v="-28"/>
  </r>
  <r>
    <s v="Provincie Limburg"/>
    <x v="119"/>
    <x v="119"/>
    <x v="119"/>
    <s v="Habitatrichtlijn, Vogelrichtlijn"/>
    <x v="0"/>
    <x v="1"/>
    <s v="Monitoring 2023 - Monitoring 2025"/>
    <n v="2.3849999999999998"/>
    <n v="2.3650000000000002"/>
    <n v="-0.02"/>
  </r>
  <r>
    <s v="Provincie Limburg"/>
    <x v="119"/>
    <x v="119"/>
    <x v="119"/>
    <s v="Habitatrichtlijn, Vogelrichtlijn"/>
    <x v="0"/>
    <x v="2"/>
    <s v="Monitoring 2023 - Monitoring 2025"/>
    <n v="1388"/>
    <n v="1391"/>
    <n v="3"/>
  </r>
  <r>
    <s v="Provincie Limburg"/>
    <x v="119"/>
    <x v="119"/>
    <x v="119"/>
    <s v="Habitatrichtlijn, Vogelrichtlijn"/>
    <x v="0"/>
    <x v="3"/>
    <s v="Monitoring 2023 - Monitoring 2025"/>
    <n v="1751"/>
    <n v="1721"/>
    <n v="-30"/>
  </r>
  <r>
    <s v="Provincie Limburg"/>
    <x v="119"/>
    <x v="119"/>
    <x v="119"/>
    <s v="Habitatrichtlijn, Vogelrichtlijn"/>
    <x v="0"/>
    <x v="4"/>
    <s v="Monitoring 2023 - Monitoring 2025"/>
    <n v="719"/>
    <n v="689"/>
    <n v="-29"/>
  </r>
  <r>
    <s v="Provincie Limburg"/>
    <x v="119"/>
    <x v="119"/>
    <x v="119"/>
    <s v="Habitatrichtlijn, Vogelrichtlijn"/>
    <x v="0"/>
    <x v="5"/>
    <s v="Monitoring 2023 - Monitoring 2025"/>
    <n v="2.5000000000000001E-2"/>
    <n v="1.4999999999999999E-2"/>
    <n v="-1.0999999999999999E-2"/>
  </r>
  <r>
    <s v="Provincie Limburg"/>
    <x v="119"/>
    <x v="119"/>
    <x v="119"/>
    <s v="Habitatrichtlijn, Vogelrichtlijn"/>
    <x v="1"/>
    <x v="0"/>
    <s v="Monitoring 2024 - Monitoring 2025"/>
    <n v="704"/>
    <n v="566"/>
    <n v="-137"/>
  </r>
  <r>
    <s v="Provincie Limburg"/>
    <x v="119"/>
    <x v="119"/>
    <x v="119"/>
    <s v="Habitatrichtlijn, Vogelrichtlijn"/>
    <x v="1"/>
    <x v="1"/>
    <s v="Monitoring 2024 - Monitoring 2025"/>
    <n v="2.3639999999999999"/>
    <n v="2.1819999999999999"/>
    <n v="-0.183"/>
  </r>
  <r>
    <s v="Provincie Limburg"/>
    <x v="119"/>
    <x v="119"/>
    <x v="119"/>
    <s v="Habitatrichtlijn, Vogelrichtlijn"/>
    <x v="1"/>
    <x v="2"/>
    <s v="Monitoring 2024 - Monitoring 2025"/>
    <n v="1388"/>
    <n v="1391"/>
    <n v="3"/>
  </r>
  <r>
    <s v="Provincie Limburg"/>
    <x v="119"/>
    <x v="119"/>
    <x v="119"/>
    <s v="Habitatrichtlijn, Vogelrichtlijn"/>
    <x v="1"/>
    <x v="3"/>
    <s v="Monitoring 2024 - Monitoring 2025"/>
    <n v="1740"/>
    <n v="1601"/>
    <n v="-139"/>
  </r>
  <r>
    <s v="Provincie Limburg"/>
    <x v="119"/>
    <x v="119"/>
    <x v="119"/>
    <s v="Habitatrichtlijn, Vogelrichtlijn"/>
    <x v="1"/>
    <x v="4"/>
    <s v="Monitoring 2024 - Monitoring 2025"/>
    <n v="709"/>
    <n v="572"/>
    <n v="-137"/>
  </r>
  <r>
    <s v="Provincie Limburg"/>
    <x v="119"/>
    <x v="119"/>
    <x v="119"/>
    <s v="Habitatrichtlijn, Vogelrichtlijn"/>
    <x v="1"/>
    <x v="5"/>
    <s v="Monitoring 2024 - Monitoring 2025"/>
    <n v="2.8000000000000001E-2"/>
    <n v="2.5000000000000001E-2"/>
    <n v="-3.0000000000000001E-3"/>
  </r>
  <r>
    <s v="Provincie Limburg"/>
    <x v="119"/>
    <x v="119"/>
    <x v="119"/>
    <s v="Habitatrichtlijn, Vogelrichtlijn"/>
    <x v="2"/>
    <x v="0"/>
    <s v="Monitoring 2023 - Monitoring 2025"/>
    <n v="637"/>
    <n v="565"/>
    <n v="-73"/>
  </r>
  <r>
    <s v="Provincie Limburg"/>
    <x v="119"/>
    <x v="119"/>
    <x v="119"/>
    <s v="Habitatrichtlijn, Vogelrichtlijn"/>
    <x v="2"/>
    <x v="1"/>
    <s v="Monitoring 2023 - Monitoring 2025"/>
    <n v="2.2639999999999998"/>
    <n v="2.177"/>
    <n v="-8.6999999999999994E-2"/>
  </r>
  <r>
    <s v="Provincie Limburg"/>
    <x v="119"/>
    <x v="119"/>
    <x v="119"/>
    <s v="Habitatrichtlijn, Vogelrichtlijn"/>
    <x v="2"/>
    <x v="2"/>
    <s v="Monitoring 2023 - Monitoring 2025"/>
    <n v="1388"/>
    <n v="1391"/>
    <n v="3"/>
  </r>
  <r>
    <s v="Provincie Limburg"/>
    <x v="119"/>
    <x v="119"/>
    <x v="119"/>
    <s v="Habitatrichtlijn, Vogelrichtlijn"/>
    <x v="2"/>
    <x v="3"/>
    <s v="Monitoring 2023 - Monitoring 2025"/>
    <n v="1674"/>
    <n v="1599"/>
    <n v="-74"/>
  </r>
  <r>
    <s v="Provincie Limburg"/>
    <x v="119"/>
    <x v="119"/>
    <x v="119"/>
    <s v="Habitatrichtlijn, Vogelrichtlijn"/>
    <x v="2"/>
    <x v="4"/>
    <s v="Monitoring 2023 - Monitoring 2025"/>
    <n v="644"/>
    <n v="570"/>
    <n v="-74"/>
  </r>
  <r>
    <s v="Provincie Limburg"/>
    <x v="119"/>
    <x v="119"/>
    <x v="119"/>
    <s v="Habitatrichtlijn, Vogelrichtlijn"/>
    <x v="2"/>
    <x v="5"/>
    <s v="Monitoring 2023 - Monitoring 2025"/>
    <n v="3.3000000000000002E-2"/>
    <n v="2.5999999999999999E-2"/>
    <n v="-7.0000000000000001E-3"/>
  </r>
  <r>
    <s v="Provincie Limburg"/>
    <x v="119"/>
    <x v="119"/>
    <x v="119"/>
    <s v="Habitatrichtlijn, Vogelrichtlijn"/>
    <x v="3"/>
    <x v="0"/>
    <s v="Monitoring 2023 - Monitoring 2025"/>
    <n v="484"/>
    <n v="366"/>
    <n v="-118"/>
  </r>
  <r>
    <s v="Provincie Limburg"/>
    <x v="119"/>
    <x v="119"/>
    <x v="119"/>
    <s v="Habitatrichtlijn, Vogelrichtlijn"/>
    <x v="3"/>
    <x v="1"/>
    <s v="Monitoring 2023 - Monitoring 2025"/>
    <n v="2.0350000000000001"/>
    <n v="1.88"/>
    <n v="-0.155"/>
  </r>
  <r>
    <s v="Provincie Limburg"/>
    <x v="119"/>
    <x v="119"/>
    <x v="119"/>
    <s v="Habitatrichtlijn, Vogelrichtlijn"/>
    <x v="3"/>
    <x v="2"/>
    <s v="Monitoring 2023 - Monitoring 2025"/>
    <n v="1388"/>
    <n v="1391"/>
    <n v="3"/>
  </r>
  <r>
    <s v="Provincie Limburg"/>
    <x v="119"/>
    <x v="119"/>
    <x v="119"/>
    <s v="Habitatrichtlijn, Vogelrichtlijn"/>
    <x v="3"/>
    <x v="3"/>
    <s v="Monitoring 2023 - Monitoring 2025"/>
    <n v="1521"/>
    <n v="1401"/>
    <n v="-120"/>
  </r>
  <r>
    <s v="Provincie Limburg"/>
    <x v="119"/>
    <x v="119"/>
    <x v="119"/>
    <s v="Habitatrichtlijn, Vogelrichtlijn"/>
    <x v="3"/>
    <x v="4"/>
    <s v="Monitoring 2023 - Monitoring 2025"/>
    <n v="495"/>
    <n v="377"/>
    <n v="-119"/>
  </r>
  <r>
    <s v="Provincie Limburg"/>
    <x v="119"/>
    <x v="119"/>
    <x v="119"/>
    <s v="Habitatrichtlijn, Vogelrichtlijn"/>
    <x v="3"/>
    <x v="5"/>
    <s v="Monitoring 2023 - Monitoring 2025"/>
    <n v="4.7E-2"/>
    <n v="4.2999999999999997E-2"/>
    <n v="-4.0000000000000001E-3"/>
  </r>
  <r>
    <s v="Provincie Limburg"/>
    <x v="119"/>
    <x v="119"/>
    <x v="119"/>
    <s v="Habitatrichtlijn, Vogelrichtlijn"/>
    <x v="4"/>
    <x v="0"/>
    <s v="Monitoring 2023 - Monitoring 2025"/>
    <n v="388"/>
    <n v="290"/>
    <n v="-98"/>
  </r>
  <r>
    <s v="Provincie Limburg"/>
    <x v="119"/>
    <x v="119"/>
    <x v="119"/>
    <s v="Habitatrichtlijn, Vogelrichtlijn"/>
    <x v="4"/>
    <x v="1"/>
    <s v="Monitoring 2023 - Monitoring 2025"/>
    <n v="1.909"/>
    <n v="1.746"/>
    <n v="-0.16300000000000001"/>
  </r>
  <r>
    <s v="Provincie Limburg"/>
    <x v="119"/>
    <x v="119"/>
    <x v="119"/>
    <s v="Habitatrichtlijn, Vogelrichtlijn"/>
    <x v="4"/>
    <x v="2"/>
    <s v="Monitoring 2023 - Monitoring 2025"/>
    <n v="1388"/>
    <n v="1391"/>
    <n v="3"/>
  </r>
  <r>
    <s v="Provincie Limburg"/>
    <x v="119"/>
    <x v="119"/>
    <x v="119"/>
    <s v="Habitatrichtlijn, Vogelrichtlijn"/>
    <x v="4"/>
    <x v="3"/>
    <s v="Monitoring 2023 - Monitoring 2025"/>
    <n v="1424"/>
    <n v="1324"/>
    <n v="-100"/>
  </r>
  <r>
    <s v="Provincie Limburg"/>
    <x v="119"/>
    <x v="119"/>
    <x v="119"/>
    <s v="Habitatrichtlijn, Vogelrichtlijn"/>
    <x v="4"/>
    <x v="4"/>
    <s v="Monitoring 2023 - Monitoring 2025"/>
    <n v="397"/>
    <n v="304"/>
    <n v="-94"/>
  </r>
  <r>
    <s v="Provincie Limburg"/>
    <x v="119"/>
    <x v="119"/>
    <x v="119"/>
    <s v="Habitatrichtlijn, Vogelrichtlijn"/>
    <x v="4"/>
    <x v="5"/>
    <s v="Monitoring 2023 - Monitoring 2025"/>
    <n v="4.2999999999999997E-2"/>
    <n v="6.4000000000000001E-2"/>
    <n v="2.1999999999999999E-2"/>
  </r>
  <r>
    <s v="Provincie Limburg"/>
    <x v="119"/>
    <x v="119"/>
    <x v="119"/>
    <s v="Habitatrichtlijn, Vogelrichtlijn"/>
    <x v="5"/>
    <x v="0"/>
    <s v="Monitoring 2023 - Monitoring 2025"/>
    <n v="336"/>
    <n v="227"/>
    <n v="-109"/>
  </r>
  <r>
    <s v="Provincie Limburg"/>
    <x v="119"/>
    <x v="119"/>
    <x v="119"/>
    <s v="Habitatrichtlijn, Vogelrichtlijn"/>
    <x v="5"/>
    <x v="1"/>
    <s v="Monitoring 2023 - Monitoring 2025"/>
    <n v="1.81"/>
    <n v="1.585"/>
    <n v="-0.22500000000000001"/>
  </r>
  <r>
    <s v="Provincie Limburg"/>
    <x v="119"/>
    <x v="119"/>
    <x v="119"/>
    <s v="Habitatrichtlijn, Vogelrichtlijn"/>
    <x v="5"/>
    <x v="2"/>
    <s v="Monitoring 2023 - Monitoring 2025"/>
    <n v="1388"/>
    <n v="1391"/>
    <n v="3"/>
  </r>
  <r>
    <s v="Provincie Limburg"/>
    <x v="119"/>
    <x v="119"/>
    <x v="119"/>
    <s v="Habitatrichtlijn, Vogelrichtlijn"/>
    <x v="5"/>
    <x v="3"/>
    <s v="Monitoring 2023 - Monitoring 2025"/>
    <n v="1373"/>
    <n v="1262"/>
    <n v="-111"/>
  </r>
  <r>
    <s v="Provincie Limburg"/>
    <x v="119"/>
    <x v="119"/>
    <x v="119"/>
    <s v="Habitatrichtlijn, Vogelrichtlijn"/>
    <x v="5"/>
    <x v="4"/>
    <s v="Monitoring 2023 - Monitoring 2025"/>
    <n v="348"/>
    <n v="246"/>
    <n v="-102"/>
  </r>
  <r>
    <s v="Provincie Limburg"/>
    <x v="119"/>
    <x v="119"/>
    <x v="119"/>
    <s v="Habitatrichtlijn, Vogelrichtlijn"/>
    <x v="5"/>
    <x v="5"/>
    <s v="Monitoring 2023 - Monitoring 2025"/>
    <n v="6.2E-2"/>
    <n v="0.11700000000000001"/>
    <n v="5.6000000000000001E-2"/>
  </r>
  <r>
    <s v="Provincie Limburg"/>
    <x v="120"/>
    <x v="120"/>
    <x v="120"/>
    <s v="Habitatrichtlijn"/>
    <x v="0"/>
    <x v="0"/>
    <s v="Monitoring 2023 - Monitoring 2025"/>
    <n v="38"/>
    <n v="-155"/>
    <n v="-193"/>
  </r>
  <r>
    <s v="Provincie Limburg"/>
    <x v="120"/>
    <x v="120"/>
    <x v="120"/>
    <s v="Habitatrichtlijn"/>
    <x v="0"/>
    <x v="1"/>
    <s v="Monitoring 2023 - Monitoring 2025"/>
    <n v="8.7999999999999995E-2"/>
    <n v="3.9E-2"/>
    <n v="-4.9000000000000002E-2"/>
  </r>
  <r>
    <s v="Provincie Limburg"/>
    <x v="120"/>
    <x v="120"/>
    <x v="120"/>
    <s v="Habitatrichtlijn"/>
    <x v="0"/>
    <x v="2"/>
    <s v="Monitoring 2023 - Monitoring 2025"/>
    <n v="119"/>
    <n v="119"/>
    <n v="0"/>
  </r>
  <r>
    <s v="Provincie Limburg"/>
    <x v="120"/>
    <x v="120"/>
    <x v="120"/>
    <s v="Habitatrichtlijn"/>
    <x v="0"/>
    <x v="3"/>
    <s v="Monitoring 2023 - Monitoring 2025"/>
    <n v="1545"/>
    <n v="1352"/>
    <n v="-193"/>
  </r>
  <r>
    <s v="Provincie Limburg"/>
    <x v="120"/>
    <x v="120"/>
    <x v="120"/>
    <s v="Habitatrichtlijn"/>
    <x v="0"/>
    <x v="4"/>
    <s v="Monitoring 2023 - Monitoring 2025"/>
    <n v="130"/>
    <n v="41"/>
    <n v="-89"/>
  </r>
  <r>
    <s v="Provincie Limburg"/>
    <x v="120"/>
    <x v="120"/>
    <x v="120"/>
    <s v="Habitatrichtlijn"/>
    <x v="0"/>
    <x v="5"/>
    <s v="Monitoring 2023 - Monitoring 2025"/>
    <n v="0.58799999999999997"/>
    <n v="0.80300000000000005"/>
    <n v="0.216"/>
  </r>
  <r>
    <s v="Provincie Limburg"/>
    <x v="120"/>
    <x v="120"/>
    <x v="120"/>
    <s v="Habitatrichtlijn"/>
    <x v="1"/>
    <x v="0"/>
    <s v="Monitoring 2024 - Monitoring 2025"/>
    <n v="12"/>
    <n v="-249"/>
    <n v="-261"/>
  </r>
  <r>
    <s v="Provincie Limburg"/>
    <x v="120"/>
    <x v="120"/>
    <x v="120"/>
    <s v="Habitatrichtlijn"/>
    <x v="1"/>
    <x v="1"/>
    <s v="Monitoring 2024 - Monitoring 2025"/>
    <n v="8.4000000000000005E-2"/>
    <n v="1.4999999999999999E-2"/>
    <n v="-6.9000000000000006E-2"/>
  </r>
  <r>
    <s v="Provincie Limburg"/>
    <x v="120"/>
    <x v="120"/>
    <x v="120"/>
    <s v="Habitatrichtlijn"/>
    <x v="1"/>
    <x v="2"/>
    <s v="Monitoring 2024 - Monitoring 2025"/>
    <n v="119"/>
    <n v="119"/>
    <n v="0"/>
  </r>
  <r>
    <s v="Provincie Limburg"/>
    <x v="120"/>
    <x v="120"/>
    <x v="120"/>
    <s v="Habitatrichtlijn"/>
    <x v="1"/>
    <x v="3"/>
    <s v="Monitoring 2024 - Monitoring 2025"/>
    <n v="1519"/>
    <n v="1259"/>
    <n v="-261"/>
  </r>
  <r>
    <s v="Provincie Limburg"/>
    <x v="120"/>
    <x v="120"/>
    <x v="120"/>
    <s v="Habitatrichtlijn"/>
    <x v="1"/>
    <x v="4"/>
    <s v="Monitoring 2024 - Monitoring 2025"/>
    <n v="121"/>
    <n v="30"/>
    <n v="-91"/>
  </r>
  <r>
    <s v="Provincie Limburg"/>
    <x v="120"/>
    <x v="120"/>
    <x v="120"/>
    <s v="Habitatrichtlijn"/>
    <x v="1"/>
    <x v="5"/>
    <s v="Monitoring 2024 - Monitoring 2025"/>
    <n v="0.60499999999999998"/>
    <n v="0.91300000000000003"/>
    <n v="0.308"/>
  </r>
  <r>
    <s v="Provincie Limburg"/>
    <x v="120"/>
    <x v="120"/>
    <x v="120"/>
    <s v="Habitatrichtlijn"/>
    <x v="2"/>
    <x v="0"/>
    <s v="Monitoring 2023 - Monitoring 2025"/>
    <n v="-32"/>
    <n v="-247"/>
    <n v="-215"/>
  </r>
  <r>
    <s v="Provincie Limburg"/>
    <x v="120"/>
    <x v="120"/>
    <x v="120"/>
    <s v="Habitatrichtlijn"/>
    <x v="2"/>
    <x v="1"/>
    <s v="Monitoring 2023 - Monitoring 2025"/>
    <n v="7.3999999999999996E-2"/>
    <n v="1.4999999999999999E-2"/>
    <n v="-5.8000000000000003E-2"/>
  </r>
  <r>
    <s v="Provincie Limburg"/>
    <x v="120"/>
    <x v="120"/>
    <x v="120"/>
    <s v="Habitatrichtlijn"/>
    <x v="2"/>
    <x v="2"/>
    <s v="Monitoring 2023 - Monitoring 2025"/>
    <n v="119"/>
    <n v="119"/>
    <n v="0"/>
  </r>
  <r>
    <s v="Provincie Limburg"/>
    <x v="120"/>
    <x v="120"/>
    <x v="120"/>
    <s v="Habitatrichtlijn"/>
    <x v="2"/>
    <x v="3"/>
    <s v="Monitoring 2023 - Monitoring 2025"/>
    <n v="1476"/>
    <n v="1261"/>
    <n v="-215"/>
  </r>
  <r>
    <s v="Provincie Limburg"/>
    <x v="120"/>
    <x v="120"/>
    <x v="120"/>
    <s v="Habitatrichtlijn"/>
    <x v="2"/>
    <x v="4"/>
    <s v="Monitoring 2023 - Monitoring 2025"/>
    <n v="99"/>
    <n v="29"/>
    <n v="-69"/>
  </r>
  <r>
    <s v="Provincie Limburg"/>
    <x v="120"/>
    <x v="120"/>
    <x v="120"/>
    <s v="Habitatrichtlijn"/>
    <x v="2"/>
    <x v="5"/>
    <s v="Monitoring 2023 - Monitoring 2025"/>
    <n v="0.65100000000000002"/>
    <n v="0.91200000000000003"/>
    <n v="0.26100000000000001"/>
  </r>
  <r>
    <s v="Provincie Limburg"/>
    <x v="120"/>
    <x v="120"/>
    <x v="120"/>
    <s v="Habitatrichtlijn"/>
    <x v="3"/>
    <x v="0"/>
    <s v="Monitoring 2023 - Monitoring 2025"/>
    <n v="-160"/>
    <n v="-414"/>
    <n v="-255"/>
  </r>
  <r>
    <s v="Provincie Limburg"/>
    <x v="120"/>
    <x v="120"/>
    <x v="120"/>
    <s v="Habitatrichtlijn"/>
    <x v="3"/>
    <x v="1"/>
    <s v="Monitoring 2023 - Monitoring 2025"/>
    <n v="5.0999999999999997E-2"/>
    <n v="0.01"/>
    <n v="-4.1000000000000002E-2"/>
  </r>
  <r>
    <s v="Provincie Limburg"/>
    <x v="120"/>
    <x v="120"/>
    <x v="120"/>
    <s v="Habitatrichtlijn"/>
    <x v="3"/>
    <x v="2"/>
    <s v="Monitoring 2023 - Monitoring 2025"/>
    <n v="119"/>
    <n v="119"/>
    <n v="0"/>
  </r>
  <r>
    <s v="Provincie Limburg"/>
    <x v="120"/>
    <x v="120"/>
    <x v="120"/>
    <s v="Habitatrichtlijn"/>
    <x v="3"/>
    <x v="3"/>
    <s v="Monitoring 2023 - Monitoring 2025"/>
    <n v="1348"/>
    <n v="1093"/>
    <n v="-255"/>
  </r>
  <r>
    <s v="Provincie Limburg"/>
    <x v="120"/>
    <x v="120"/>
    <x v="120"/>
    <s v="Habitatrichtlijn"/>
    <x v="3"/>
    <x v="4"/>
    <s v="Monitoring 2023 - Monitoring 2025"/>
    <n v="54"/>
    <n v="16"/>
    <n v="-38"/>
  </r>
  <r>
    <s v="Provincie Limburg"/>
    <x v="120"/>
    <x v="120"/>
    <x v="120"/>
    <s v="Habitatrichtlijn"/>
    <x v="3"/>
    <x v="5"/>
    <s v="Monitoring 2023 - Monitoring 2025"/>
    <n v="0.754"/>
    <n v="0.93899999999999995"/>
    <n v="0.185"/>
  </r>
  <r>
    <s v="Provincie Limburg"/>
    <x v="120"/>
    <x v="120"/>
    <x v="120"/>
    <s v="Habitatrichtlijn"/>
    <x v="4"/>
    <x v="0"/>
    <s v="Monitoring 2023 - Monitoring 2025"/>
    <n v="-244"/>
    <n v="-485"/>
    <n v="-241"/>
  </r>
  <r>
    <s v="Provincie Limburg"/>
    <x v="120"/>
    <x v="120"/>
    <x v="120"/>
    <s v="Habitatrichtlijn"/>
    <x v="4"/>
    <x v="1"/>
    <s v="Monitoring 2023 - Monitoring 2025"/>
    <n v="1.9E-2"/>
    <n v="8.9999999999999993E-3"/>
    <n v="-0.01"/>
  </r>
  <r>
    <s v="Provincie Limburg"/>
    <x v="120"/>
    <x v="120"/>
    <x v="120"/>
    <s v="Habitatrichtlijn"/>
    <x v="4"/>
    <x v="2"/>
    <s v="Monitoring 2023 - Monitoring 2025"/>
    <n v="119"/>
    <n v="119"/>
    <n v="0"/>
  </r>
  <r>
    <s v="Provincie Limburg"/>
    <x v="120"/>
    <x v="120"/>
    <x v="120"/>
    <s v="Habitatrichtlijn"/>
    <x v="4"/>
    <x v="3"/>
    <s v="Monitoring 2023 - Monitoring 2025"/>
    <n v="1263"/>
    <n v="1022"/>
    <n v="-241"/>
  </r>
  <r>
    <s v="Provincie Limburg"/>
    <x v="120"/>
    <x v="120"/>
    <x v="120"/>
    <s v="Habitatrichtlijn"/>
    <x v="4"/>
    <x v="4"/>
    <s v="Monitoring 2023 - Monitoring 2025"/>
    <n v="36"/>
    <n v="11"/>
    <n v="-25"/>
  </r>
  <r>
    <s v="Provincie Limburg"/>
    <x v="120"/>
    <x v="120"/>
    <x v="120"/>
    <s v="Habitatrichtlijn"/>
    <x v="4"/>
    <x v="5"/>
    <s v="Monitoring 2023 - Monitoring 2025"/>
    <n v="0.89100000000000001"/>
    <n v="0.93899999999999995"/>
    <n v="4.8000000000000001E-2"/>
  </r>
  <r>
    <s v="Provincie Limburg"/>
    <x v="120"/>
    <x v="120"/>
    <x v="120"/>
    <s v="Habitatrichtlijn"/>
    <x v="5"/>
    <x v="0"/>
    <s v="Monitoring 2023 - Monitoring 2025"/>
    <n v="-289"/>
    <n v="-535"/>
    <n v="-246"/>
  </r>
  <r>
    <s v="Provincie Limburg"/>
    <x v="120"/>
    <x v="120"/>
    <x v="120"/>
    <s v="Habitatrichtlijn"/>
    <x v="5"/>
    <x v="1"/>
    <s v="Monitoring 2023 - Monitoring 2025"/>
    <n v="1.7999999999999999E-2"/>
    <n v="6.0000000000000001E-3"/>
    <n v="-1.0999999999999999E-2"/>
  </r>
  <r>
    <s v="Provincie Limburg"/>
    <x v="120"/>
    <x v="120"/>
    <x v="120"/>
    <s v="Habitatrichtlijn"/>
    <x v="5"/>
    <x v="2"/>
    <s v="Monitoring 2023 - Monitoring 2025"/>
    <n v="119"/>
    <n v="119"/>
    <n v="0"/>
  </r>
  <r>
    <s v="Provincie Limburg"/>
    <x v="120"/>
    <x v="120"/>
    <x v="120"/>
    <s v="Habitatrichtlijn"/>
    <x v="5"/>
    <x v="3"/>
    <s v="Monitoring 2023 - Monitoring 2025"/>
    <n v="1219"/>
    <n v="973"/>
    <n v="-246"/>
  </r>
  <r>
    <s v="Provincie Limburg"/>
    <x v="120"/>
    <x v="120"/>
    <x v="120"/>
    <s v="Habitatrichtlijn"/>
    <x v="5"/>
    <x v="4"/>
    <s v="Monitoring 2023 - Monitoring 2025"/>
    <n v="30"/>
    <n v="8"/>
    <n v="-23"/>
  </r>
  <r>
    <s v="Provincie Limburg"/>
    <x v="120"/>
    <x v="120"/>
    <x v="120"/>
    <s v="Habitatrichtlijn"/>
    <x v="5"/>
    <x v="5"/>
    <s v="Monitoring 2023 - Monitoring 2025"/>
    <n v="0.89600000000000002"/>
    <n v="0.95599999999999996"/>
    <n v="0.06"/>
  </r>
  <r>
    <s v="Ministerie van Infrastructuur en Waterstaat"/>
    <x v="121"/>
    <x v="121"/>
    <x v="121"/>
    <s v="Habitatrichtlijn"/>
    <x v="0"/>
    <x v="0"/>
    <s v="Monitoring 2023 - Monitoring 2025"/>
    <n v="-610"/>
    <n v="-947"/>
    <n v="-337"/>
  </r>
  <r>
    <s v="Ministerie van Infrastructuur en Waterstaat"/>
    <x v="121"/>
    <x v="121"/>
    <x v="121"/>
    <s v="Habitatrichtlijn"/>
    <x v="0"/>
    <x v="1"/>
    <s v="Monitoring 2023 - Monitoring 2025"/>
    <m/>
    <m/>
    <m/>
  </r>
  <r>
    <s v="Ministerie van Infrastructuur en Waterstaat"/>
    <x v="121"/>
    <x v="121"/>
    <x v="121"/>
    <s v="Habitatrichtlijn"/>
    <x v="0"/>
    <x v="2"/>
    <s v="Monitoring 2023 - Monitoring 2025"/>
    <n v="5"/>
    <n v="5"/>
    <n v="0"/>
  </r>
  <r>
    <s v="Ministerie van Infrastructuur en Waterstaat"/>
    <x v="121"/>
    <x v="121"/>
    <x v="121"/>
    <s v="Habitatrichtlijn"/>
    <x v="0"/>
    <x v="3"/>
    <s v="Monitoring 2023 - Monitoring 2025"/>
    <n v="1247"/>
    <n v="910"/>
    <n v="-337"/>
  </r>
  <r>
    <s v="Ministerie van Infrastructuur en Waterstaat"/>
    <x v="121"/>
    <x v="121"/>
    <x v="121"/>
    <s v="Habitatrichtlijn"/>
    <x v="0"/>
    <x v="4"/>
    <s v="Monitoring 2023 - Monitoring 2025"/>
    <m/>
    <m/>
    <m/>
  </r>
  <r>
    <s v="Ministerie van Infrastructuur en Waterstaat"/>
    <x v="121"/>
    <x v="121"/>
    <x v="121"/>
    <s v="Habitatrichtlijn"/>
    <x v="0"/>
    <x v="5"/>
    <s v="Monitoring 2023 - Monitoring 2025"/>
    <n v="1"/>
    <n v="1"/>
    <n v="0"/>
  </r>
  <r>
    <s v="Ministerie van Infrastructuur en Waterstaat"/>
    <x v="121"/>
    <x v="121"/>
    <x v="121"/>
    <s v="Habitatrichtlijn"/>
    <x v="1"/>
    <x v="0"/>
    <s v="Monitoring 2024 - Monitoring 2025"/>
    <n v="-685"/>
    <n v="-1011"/>
    <n v="-325"/>
  </r>
  <r>
    <s v="Ministerie van Infrastructuur en Waterstaat"/>
    <x v="121"/>
    <x v="121"/>
    <x v="121"/>
    <s v="Habitatrichtlijn"/>
    <x v="1"/>
    <x v="1"/>
    <s v="Monitoring 2024 - Monitoring 2025"/>
    <m/>
    <m/>
    <m/>
  </r>
  <r>
    <s v="Ministerie van Infrastructuur en Waterstaat"/>
    <x v="121"/>
    <x v="121"/>
    <x v="121"/>
    <s v="Habitatrichtlijn"/>
    <x v="1"/>
    <x v="2"/>
    <s v="Monitoring 2024 - Monitoring 2025"/>
    <n v="5"/>
    <n v="5"/>
    <n v="0"/>
  </r>
  <r>
    <s v="Ministerie van Infrastructuur en Waterstaat"/>
    <x v="121"/>
    <x v="121"/>
    <x v="121"/>
    <s v="Habitatrichtlijn"/>
    <x v="1"/>
    <x v="3"/>
    <s v="Monitoring 2024 - Monitoring 2025"/>
    <n v="1172"/>
    <n v="846"/>
    <n v="-325"/>
  </r>
  <r>
    <s v="Ministerie van Infrastructuur en Waterstaat"/>
    <x v="121"/>
    <x v="121"/>
    <x v="121"/>
    <s v="Habitatrichtlijn"/>
    <x v="1"/>
    <x v="4"/>
    <s v="Monitoring 2024 - Monitoring 2025"/>
    <m/>
    <m/>
    <m/>
  </r>
  <r>
    <s v="Ministerie van Infrastructuur en Waterstaat"/>
    <x v="121"/>
    <x v="121"/>
    <x v="121"/>
    <s v="Habitatrichtlijn"/>
    <x v="1"/>
    <x v="5"/>
    <s v="Monitoring 2024 - Monitoring 2025"/>
    <n v="1"/>
    <n v="1"/>
    <n v="0"/>
  </r>
  <r>
    <s v="Ministerie van Infrastructuur en Waterstaat"/>
    <x v="121"/>
    <x v="121"/>
    <x v="121"/>
    <s v="Habitatrichtlijn"/>
    <x v="2"/>
    <x v="0"/>
    <s v="Monitoring 2023 - Monitoring 2025"/>
    <n v="-693"/>
    <n v="-1026"/>
    <n v="-333"/>
  </r>
  <r>
    <s v="Ministerie van Infrastructuur en Waterstaat"/>
    <x v="121"/>
    <x v="121"/>
    <x v="121"/>
    <s v="Habitatrichtlijn"/>
    <x v="2"/>
    <x v="1"/>
    <s v="Monitoring 2023 - Monitoring 2025"/>
    <m/>
    <m/>
    <m/>
  </r>
  <r>
    <s v="Ministerie van Infrastructuur en Waterstaat"/>
    <x v="121"/>
    <x v="121"/>
    <x v="121"/>
    <s v="Habitatrichtlijn"/>
    <x v="2"/>
    <x v="2"/>
    <s v="Monitoring 2023 - Monitoring 2025"/>
    <n v="5"/>
    <n v="5"/>
    <n v="0"/>
  </r>
  <r>
    <s v="Ministerie van Infrastructuur en Waterstaat"/>
    <x v="121"/>
    <x v="121"/>
    <x v="121"/>
    <s v="Habitatrichtlijn"/>
    <x v="2"/>
    <x v="3"/>
    <s v="Monitoring 2023 - Monitoring 2025"/>
    <n v="1164"/>
    <n v="831"/>
    <n v="-333"/>
  </r>
  <r>
    <s v="Ministerie van Infrastructuur en Waterstaat"/>
    <x v="121"/>
    <x v="121"/>
    <x v="121"/>
    <s v="Habitatrichtlijn"/>
    <x v="2"/>
    <x v="4"/>
    <s v="Monitoring 2023 - Monitoring 2025"/>
    <m/>
    <m/>
    <m/>
  </r>
  <r>
    <s v="Ministerie van Infrastructuur en Waterstaat"/>
    <x v="121"/>
    <x v="121"/>
    <x v="121"/>
    <s v="Habitatrichtlijn"/>
    <x v="2"/>
    <x v="5"/>
    <s v="Monitoring 2023 - Monitoring 2025"/>
    <n v="1"/>
    <n v="1"/>
    <n v="0"/>
  </r>
  <r>
    <s v="Ministerie van Infrastructuur en Waterstaat"/>
    <x v="121"/>
    <x v="121"/>
    <x v="121"/>
    <s v="Habitatrichtlijn"/>
    <x v="3"/>
    <x v="0"/>
    <s v="Monitoring 2023 - Monitoring 2025"/>
    <n v="-802"/>
    <n v="-1138"/>
    <n v="-335"/>
  </r>
  <r>
    <s v="Ministerie van Infrastructuur en Waterstaat"/>
    <x v="121"/>
    <x v="121"/>
    <x v="121"/>
    <s v="Habitatrichtlijn"/>
    <x v="3"/>
    <x v="1"/>
    <s v="Monitoring 2023 - Monitoring 2025"/>
    <m/>
    <m/>
    <m/>
  </r>
  <r>
    <s v="Ministerie van Infrastructuur en Waterstaat"/>
    <x v="121"/>
    <x v="121"/>
    <x v="121"/>
    <s v="Habitatrichtlijn"/>
    <x v="3"/>
    <x v="2"/>
    <s v="Monitoring 2023 - Monitoring 2025"/>
    <n v="5"/>
    <n v="5"/>
    <n v="0"/>
  </r>
  <r>
    <s v="Ministerie van Infrastructuur en Waterstaat"/>
    <x v="121"/>
    <x v="121"/>
    <x v="121"/>
    <s v="Habitatrichtlijn"/>
    <x v="3"/>
    <x v="3"/>
    <s v="Monitoring 2023 - Monitoring 2025"/>
    <n v="1055"/>
    <n v="719"/>
    <n v="-335"/>
  </r>
  <r>
    <s v="Ministerie van Infrastructuur en Waterstaat"/>
    <x v="121"/>
    <x v="121"/>
    <x v="121"/>
    <s v="Habitatrichtlijn"/>
    <x v="3"/>
    <x v="4"/>
    <s v="Monitoring 2023 - Monitoring 2025"/>
    <m/>
    <m/>
    <m/>
  </r>
  <r>
    <s v="Ministerie van Infrastructuur en Waterstaat"/>
    <x v="121"/>
    <x v="121"/>
    <x v="121"/>
    <s v="Habitatrichtlijn"/>
    <x v="3"/>
    <x v="5"/>
    <s v="Monitoring 2023 - Monitoring 2025"/>
    <n v="1"/>
    <n v="1"/>
    <n v="0"/>
  </r>
  <r>
    <s v="Ministerie van Infrastructuur en Waterstaat"/>
    <x v="121"/>
    <x v="121"/>
    <x v="121"/>
    <s v="Habitatrichtlijn"/>
    <x v="4"/>
    <x v="0"/>
    <s v="Monitoring 2023 - Monitoring 2025"/>
    <n v="-906"/>
    <n v="-1200"/>
    <n v="-293"/>
  </r>
  <r>
    <s v="Ministerie van Infrastructuur en Waterstaat"/>
    <x v="121"/>
    <x v="121"/>
    <x v="121"/>
    <s v="Habitatrichtlijn"/>
    <x v="4"/>
    <x v="1"/>
    <s v="Monitoring 2023 - Monitoring 2025"/>
    <m/>
    <m/>
    <m/>
  </r>
  <r>
    <s v="Ministerie van Infrastructuur en Waterstaat"/>
    <x v="121"/>
    <x v="121"/>
    <x v="121"/>
    <s v="Habitatrichtlijn"/>
    <x v="4"/>
    <x v="2"/>
    <s v="Monitoring 2023 - Monitoring 2025"/>
    <n v="5"/>
    <n v="5"/>
    <n v="0"/>
  </r>
  <r>
    <s v="Ministerie van Infrastructuur en Waterstaat"/>
    <x v="121"/>
    <x v="121"/>
    <x v="121"/>
    <s v="Habitatrichtlijn"/>
    <x v="4"/>
    <x v="3"/>
    <s v="Monitoring 2023 - Monitoring 2025"/>
    <n v="951"/>
    <n v="657"/>
    <n v="-293"/>
  </r>
  <r>
    <s v="Ministerie van Infrastructuur en Waterstaat"/>
    <x v="121"/>
    <x v="121"/>
    <x v="121"/>
    <s v="Habitatrichtlijn"/>
    <x v="4"/>
    <x v="4"/>
    <s v="Monitoring 2023 - Monitoring 2025"/>
    <m/>
    <m/>
    <m/>
  </r>
  <r>
    <s v="Ministerie van Infrastructuur en Waterstaat"/>
    <x v="121"/>
    <x v="121"/>
    <x v="121"/>
    <s v="Habitatrichtlijn"/>
    <x v="4"/>
    <x v="5"/>
    <s v="Monitoring 2023 - Monitoring 2025"/>
    <n v="1"/>
    <n v="1"/>
    <n v="0"/>
  </r>
  <r>
    <s v="Ministerie van Infrastructuur en Waterstaat"/>
    <x v="121"/>
    <x v="121"/>
    <x v="121"/>
    <s v="Habitatrichtlijn"/>
    <x v="5"/>
    <x v="0"/>
    <s v="Monitoring 2023 - Monitoring 2025"/>
    <n v="-944"/>
    <n v="-1237"/>
    <n v="-293"/>
  </r>
  <r>
    <s v="Ministerie van Infrastructuur en Waterstaat"/>
    <x v="121"/>
    <x v="121"/>
    <x v="121"/>
    <s v="Habitatrichtlijn"/>
    <x v="5"/>
    <x v="1"/>
    <s v="Monitoring 2023 - Monitoring 2025"/>
    <m/>
    <m/>
    <m/>
  </r>
  <r>
    <s v="Ministerie van Infrastructuur en Waterstaat"/>
    <x v="121"/>
    <x v="121"/>
    <x v="121"/>
    <s v="Habitatrichtlijn"/>
    <x v="5"/>
    <x v="2"/>
    <s v="Monitoring 2023 - Monitoring 2025"/>
    <n v="5"/>
    <n v="5"/>
    <n v="0"/>
  </r>
  <r>
    <s v="Ministerie van Infrastructuur en Waterstaat"/>
    <x v="121"/>
    <x v="121"/>
    <x v="121"/>
    <s v="Habitatrichtlijn"/>
    <x v="5"/>
    <x v="3"/>
    <s v="Monitoring 2023 - Monitoring 2025"/>
    <n v="913"/>
    <n v="620"/>
    <n v="-293"/>
  </r>
  <r>
    <s v="Ministerie van Infrastructuur en Waterstaat"/>
    <x v="121"/>
    <x v="121"/>
    <x v="121"/>
    <s v="Habitatrichtlijn"/>
    <x v="5"/>
    <x v="4"/>
    <s v="Monitoring 2023 - Monitoring 2025"/>
    <m/>
    <m/>
    <m/>
  </r>
  <r>
    <s v="Ministerie van Infrastructuur en Waterstaat"/>
    <x v="121"/>
    <x v="121"/>
    <x v="121"/>
    <s v="Habitatrichtlijn"/>
    <x v="5"/>
    <x v="5"/>
    <s v="Monitoring 2023 - Monitoring 2025"/>
    <n v="1"/>
    <n v="1"/>
    <n v="0"/>
  </r>
  <r>
    <s v="Provincie Limburg"/>
    <x v="122"/>
    <x v="122"/>
    <x v="122"/>
    <s v="Habitatrichtlijn"/>
    <x v="0"/>
    <x v="0"/>
    <s v="Monitoring 2023 - Monitoring 2025"/>
    <n v="422"/>
    <n v="61"/>
    <n v="-361"/>
  </r>
  <r>
    <s v="Provincie Limburg"/>
    <x v="122"/>
    <x v="122"/>
    <x v="122"/>
    <s v="Habitatrichtlijn"/>
    <x v="0"/>
    <x v="1"/>
    <s v="Monitoring 2023 - Monitoring 2025"/>
    <n v="0.23599999999999999"/>
    <n v="0.13700000000000001"/>
    <n v="-9.9000000000000005E-2"/>
  </r>
  <r>
    <s v="Provincie Limburg"/>
    <x v="122"/>
    <x v="122"/>
    <x v="122"/>
    <s v="Habitatrichtlijn"/>
    <x v="0"/>
    <x v="2"/>
    <s v="Monitoring 2023 - Monitoring 2025"/>
    <n v="133"/>
    <n v="131"/>
    <n v="-3"/>
  </r>
  <r>
    <s v="Provincie Limburg"/>
    <x v="122"/>
    <x v="122"/>
    <x v="122"/>
    <s v="Habitatrichtlijn"/>
    <x v="0"/>
    <x v="3"/>
    <s v="Monitoring 2023 - Monitoring 2025"/>
    <n v="1913"/>
    <n v="1548"/>
    <n v="-365"/>
  </r>
  <r>
    <s v="Provincie Limburg"/>
    <x v="122"/>
    <x v="122"/>
    <x v="122"/>
    <s v="Habitatrichtlijn"/>
    <x v="0"/>
    <x v="4"/>
    <s v="Monitoring 2023 - Monitoring 2025"/>
    <n v="435"/>
    <n v="151"/>
    <n v="-284"/>
  </r>
  <r>
    <s v="Provincie Limburg"/>
    <x v="122"/>
    <x v="122"/>
    <x v="122"/>
    <s v="Habitatrichtlijn"/>
    <x v="0"/>
    <x v="5"/>
    <s v="Monitoring 2023 - Monitoring 2025"/>
    <n v="8.5999999999999993E-2"/>
    <n v="0.35199999999999998"/>
    <n v="0.26600000000000001"/>
  </r>
  <r>
    <s v="Provincie Limburg"/>
    <x v="122"/>
    <x v="122"/>
    <x v="122"/>
    <s v="Habitatrichtlijn"/>
    <x v="1"/>
    <x v="0"/>
    <s v="Monitoring 2024 - Monitoring 2025"/>
    <n v="349"/>
    <n v="-24"/>
    <n v="-373"/>
  </r>
  <r>
    <s v="Provincie Limburg"/>
    <x v="122"/>
    <x v="122"/>
    <x v="122"/>
    <s v="Habitatrichtlijn"/>
    <x v="1"/>
    <x v="1"/>
    <s v="Monitoring 2024 - Monitoring 2025"/>
    <n v="0.214"/>
    <n v="0.107"/>
    <n v="-0.108"/>
  </r>
  <r>
    <s v="Provincie Limburg"/>
    <x v="122"/>
    <x v="122"/>
    <x v="122"/>
    <s v="Habitatrichtlijn"/>
    <x v="1"/>
    <x v="2"/>
    <s v="Monitoring 2024 - Monitoring 2025"/>
    <n v="131"/>
    <n v="131"/>
    <n v="0"/>
  </r>
  <r>
    <s v="Provincie Limburg"/>
    <x v="122"/>
    <x v="122"/>
    <x v="122"/>
    <s v="Habitatrichtlijn"/>
    <x v="1"/>
    <x v="3"/>
    <s v="Monitoring 2024 - Monitoring 2025"/>
    <n v="1836"/>
    <n v="1463"/>
    <n v="-373"/>
  </r>
  <r>
    <s v="Provincie Limburg"/>
    <x v="122"/>
    <x v="122"/>
    <x v="122"/>
    <s v="Habitatrichtlijn"/>
    <x v="1"/>
    <x v="4"/>
    <s v="Monitoring 2024 - Monitoring 2025"/>
    <n v="368"/>
    <n v="100"/>
    <n v="-267"/>
  </r>
  <r>
    <s v="Provincie Limburg"/>
    <x v="122"/>
    <x v="122"/>
    <x v="122"/>
    <s v="Habitatrichtlijn"/>
    <x v="1"/>
    <x v="5"/>
    <s v="Monitoring 2024 - Monitoring 2025"/>
    <n v="0.12"/>
    <n v="0.48"/>
    <n v="0.36"/>
  </r>
  <r>
    <s v="Provincie Limburg"/>
    <x v="122"/>
    <x v="122"/>
    <x v="122"/>
    <s v="Habitatrichtlijn"/>
    <x v="2"/>
    <x v="0"/>
    <s v="Monitoring 2023 - Monitoring 2025"/>
    <n v="370"/>
    <n v="-29"/>
    <n v="-399"/>
  </r>
  <r>
    <s v="Provincie Limburg"/>
    <x v="122"/>
    <x v="122"/>
    <x v="122"/>
    <s v="Habitatrichtlijn"/>
    <x v="2"/>
    <x v="1"/>
    <s v="Monitoring 2023 - Monitoring 2025"/>
    <n v="0.223"/>
    <n v="0.105"/>
    <n v="-0.11899999999999999"/>
  </r>
  <r>
    <s v="Provincie Limburg"/>
    <x v="122"/>
    <x v="122"/>
    <x v="122"/>
    <s v="Habitatrichtlijn"/>
    <x v="2"/>
    <x v="2"/>
    <s v="Monitoring 2023 - Monitoring 2025"/>
    <n v="133"/>
    <n v="131"/>
    <n v="-3"/>
  </r>
  <r>
    <s v="Provincie Limburg"/>
    <x v="122"/>
    <x v="122"/>
    <x v="122"/>
    <s v="Habitatrichtlijn"/>
    <x v="2"/>
    <x v="3"/>
    <s v="Monitoring 2023 - Monitoring 2025"/>
    <n v="1861"/>
    <n v="1458"/>
    <n v="-403"/>
  </r>
  <r>
    <s v="Provincie Limburg"/>
    <x v="122"/>
    <x v="122"/>
    <x v="122"/>
    <s v="Habitatrichtlijn"/>
    <x v="2"/>
    <x v="4"/>
    <s v="Monitoring 2023 - Monitoring 2025"/>
    <n v="388"/>
    <n v="96"/>
    <n v="-292"/>
  </r>
  <r>
    <s v="Provincie Limburg"/>
    <x v="122"/>
    <x v="122"/>
    <x v="122"/>
    <s v="Habitatrichtlijn"/>
    <x v="2"/>
    <x v="5"/>
    <s v="Monitoring 2023 - Monitoring 2025"/>
    <n v="0.115"/>
    <n v="0.48699999999999999"/>
    <n v="0.372"/>
  </r>
  <r>
    <s v="Provincie Limburg"/>
    <x v="122"/>
    <x v="122"/>
    <x v="122"/>
    <s v="Habitatrichtlijn"/>
    <x v="3"/>
    <x v="0"/>
    <s v="Monitoring 2023 - Monitoring 2025"/>
    <n v="257"/>
    <n v="-177"/>
    <n v="-434"/>
  </r>
  <r>
    <s v="Provincie Limburg"/>
    <x v="122"/>
    <x v="122"/>
    <x v="122"/>
    <s v="Habitatrichtlijn"/>
    <x v="3"/>
    <x v="1"/>
    <s v="Monitoring 2023 - Monitoring 2025"/>
    <n v="0.189"/>
    <n v="5.1999999999999998E-2"/>
    <n v="-0.13700000000000001"/>
  </r>
  <r>
    <s v="Provincie Limburg"/>
    <x v="122"/>
    <x v="122"/>
    <x v="122"/>
    <s v="Habitatrichtlijn"/>
    <x v="3"/>
    <x v="2"/>
    <s v="Monitoring 2023 - Monitoring 2025"/>
    <n v="133"/>
    <n v="131"/>
    <n v="-3"/>
  </r>
  <r>
    <s v="Provincie Limburg"/>
    <x v="122"/>
    <x v="122"/>
    <x v="122"/>
    <s v="Habitatrichtlijn"/>
    <x v="3"/>
    <x v="3"/>
    <s v="Monitoring 2023 - Monitoring 2025"/>
    <n v="1748"/>
    <n v="1310"/>
    <n v="-438"/>
  </r>
  <r>
    <s v="Provincie Limburg"/>
    <x v="122"/>
    <x v="122"/>
    <x v="122"/>
    <s v="Habitatrichtlijn"/>
    <x v="3"/>
    <x v="4"/>
    <s v="Monitoring 2023 - Monitoring 2025"/>
    <n v="293"/>
    <n v="34"/>
    <n v="-259"/>
  </r>
  <r>
    <s v="Provincie Limburg"/>
    <x v="122"/>
    <x v="122"/>
    <x v="122"/>
    <s v="Habitatrichtlijn"/>
    <x v="3"/>
    <x v="5"/>
    <s v="Monitoring 2023 - Monitoring 2025"/>
    <n v="0.21099999999999999"/>
    <n v="0.72499999999999998"/>
    <n v="0.51400000000000001"/>
  </r>
  <r>
    <s v="Provincie Limburg"/>
    <x v="122"/>
    <x v="122"/>
    <x v="122"/>
    <s v="Habitatrichtlijn"/>
    <x v="4"/>
    <x v="0"/>
    <s v="Monitoring 2023 - Monitoring 2025"/>
    <n v="26"/>
    <n v="-257"/>
    <n v="-283"/>
  </r>
  <r>
    <s v="Provincie Limburg"/>
    <x v="122"/>
    <x v="122"/>
    <x v="122"/>
    <s v="Habitatrichtlijn"/>
    <x v="4"/>
    <x v="1"/>
    <s v="Monitoring 2023 - Monitoring 2025"/>
    <n v="0.128"/>
    <n v="1.4E-2"/>
    <n v="-0.114"/>
  </r>
  <r>
    <s v="Provincie Limburg"/>
    <x v="122"/>
    <x v="122"/>
    <x v="122"/>
    <s v="Habitatrichtlijn"/>
    <x v="4"/>
    <x v="2"/>
    <s v="Monitoring 2023 - Monitoring 2025"/>
    <n v="133"/>
    <n v="131"/>
    <n v="-3"/>
  </r>
  <r>
    <s v="Provincie Limburg"/>
    <x v="122"/>
    <x v="122"/>
    <x v="122"/>
    <s v="Habitatrichtlijn"/>
    <x v="4"/>
    <x v="3"/>
    <s v="Monitoring 2023 - Monitoring 2025"/>
    <n v="1517"/>
    <n v="1230"/>
    <n v="-287"/>
  </r>
  <r>
    <s v="Provincie Limburg"/>
    <x v="122"/>
    <x v="122"/>
    <x v="122"/>
    <s v="Habitatrichtlijn"/>
    <x v="4"/>
    <x v="4"/>
    <s v="Monitoring 2023 - Monitoring 2025"/>
    <n v="130"/>
    <n v="20"/>
    <n v="-111"/>
  </r>
  <r>
    <s v="Provincie Limburg"/>
    <x v="122"/>
    <x v="122"/>
    <x v="122"/>
    <s v="Habitatrichtlijn"/>
    <x v="4"/>
    <x v="5"/>
    <s v="Monitoring 2023 - Monitoring 2025"/>
    <n v="0.40100000000000002"/>
    <n v="0.92100000000000004"/>
    <n v="0.52100000000000002"/>
  </r>
  <r>
    <s v="Provincie Limburg"/>
    <x v="122"/>
    <x v="122"/>
    <x v="122"/>
    <s v="Habitatrichtlijn"/>
    <x v="5"/>
    <x v="0"/>
    <s v="Monitoring 2023 - Monitoring 2025"/>
    <n v="-20"/>
    <n v="-317"/>
    <n v="-297"/>
  </r>
  <r>
    <s v="Provincie Limburg"/>
    <x v="122"/>
    <x v="122"/>
    <x v="122"/>
    <s v="Habitatrichtlijn"/>
    <x v="5"/>
    <x v="1"/>
    <s v="Monitoring 2023 - Monitoring 2025"/>
    <n v="0.113"/>
    <n v="1.2999999999999999E-2"/>
    <n v="-0.1"/>
  </r>
  <r>
    <s v="Provincie Limburg"/>
    <x v="122"/>
    <x v="122"/>
    <x v="122"/>
    <s v="Habitatrichtlijn"/>
    <x v="5"/>
    <x v="2"/>
    <s v="Monitoring 2023 - Monitoring 2025"/>
    <n v="133"/>
    <n v="131"/>
    <n v="-3"/>
  </r>
  <r>
    <s v="Provincie Limburg"/>
    <x v="122"/>
    <x v="122"/>
    <x v="122"/>
    <s v="Habitatrichtlijn"/>
    <x v="5"/>
    <x v="3"/>
    <s v="Monitoring 2023 - Monitoring 2025"/>
    <n v="1471"/>
    <n v="1170"/>
    <n v="-301"/>
  </r>
  <r>
    <s v="Provincie Limburg"/>
    <x v="122"/>
    <x v="122"/>
    <x v="122"/>
    <s v="Habitatrichtlijn"/>
    <x v="5"/>
    <x v="4"/>
    <s v="Monitoring 2023 - Monitoring 2025"/>
    <n v="104"/>
    <n v="15"/>
    <n v="-89"/>
  </r>
  <r>
    <s v="Provincie Limburg"/>
    <x v="122"/>
    <x v="122"/>
    <x v="122"/>
    <s v="Habitatrichtlijn"/>
    <x v="5"/>
    <x v="5"/>
    <s v="Monitoring 2023 - Monitoring 2025"/>
    <n v="0.46200000000000002"/>
    <n v="0.92100000000000004"/>
    <n v="0.46"/>
  </r>
  <r>
    <s v="Provincie Limburg"/>
    <x v="123"/>
    <x v="123"/>
    <x v="123"/>
    <s v="Habitatrichtlijn"/>
    <x v="0"/>
    <x v="0"/>
    <s v="Monitoring 2023 - Monitoring 2025"/>
    <n v="208"/>
    <n v="-134"/>
    <n v="-342"/>
  </r>
  <r>
    <s v="Provincie Limburg"/>
    <x v="123"/>
    <x v="123"/>
    <x v="123"/>
    <s v="Habitatrichtlijn"/>
    <x v="0"/>
    <x v="1"/>
    <s v="Monitoring 2023 - Monitoring 2025"/>
    <n v="0.16300000000000001"/>
    <n v="5.8999999999999997E-2"/>
    <n v="-0.104"/>
  </r>
  <r>
    <s v="Provincie Limburg"/>
    <x v="123"/>
    <x v="123"/>
    <x v="123"/>
    <s v="Habitatrichtlijn"/>
    <x v="0"/>
    <x v="2"/>
    <s v="Monitoring 2023 - Monitoring 2025"/>
    <n v="136"/>
    <n v="124"/>
    <n v="-12"/>
  </r>
  <r>
    <s v="Provincie Limburg"/>
    <x v="123"/>
    <x v="123"/>
    <x v="123"/>
    <s v="Habitatrichtlijn"/>
    <x v="0"/>
    <x v="3"/>
    <s v="Monitoring 2023 - Monitoring 2025"/>
    <n v="1855"/>
    <n v="1497"/>
    <n v="-358"/>
  </r>
  <r>
    <s v="Provincie Limburg"/>
    <x v="123"/>
    <x v="123"/>
    <x v="123"/>
    <s v="Habitatrichtlijn"/>
    <x v="0"/>
    <x v="4"/>
    <s v="Monitoring 2023 - Monitoring 2025"/>
    <n v="278"/>
    <n v="129"/>
    <n v="-149"/>
  </r>
  <r>
    <s v="Provincie Limburg"/>
    <x v="123"/>
    <x v="123"/>
    <x v="123"/>
    <s v="Habitatrichtlijn"/>
    <x v="0"/>
    <x v="5"/>
    <s v="Monitoring 2023 - Monitoring 2025"/>
    <n v="0.39500000000000002"/>
    <n v="0.70499999999999996"/>
    <n v="0.31"/>
  </r>
  <r>
    <s v="Provincie Limburg"/>
    <x v="123"/>
    <x v="123"/>
    <x v="123"/>
    <s v="Habitatrichtlijn"/>
    <x v="1"/>
    <x v="0"/>
    <s v="Monitoring 2024 - Monitoring 2025"/>
    <n v="177"/>
    <n v="-217"/>
    <n v="-394"/>
  </r>
  <r>
    <s v="Provincie Limburg"/>
    <x v="123"/>
    <x v="123"/>
    <x v="123"/>
    <s v="Habitatrichtlijn"/>
    <x v="1"/>
    <x v="1"/>
    <s v="Monitoring 2024 - Monitoring 2025"/>
    <n v="0.13900000000000001"/>
    <n v="4.7E-2"/>
    <n v="-9.1999999999999998E-2"/>
  </r>
  <r>
    <s v="Provincie Limburg"/>
    <x v="123"/>
    <x v="123"/>
    <x v="123"/>
    <s v="Habitatrichtlijn"/>
    <x v="1"/>
    <x v="2"/>
    <s v="Monitoring 2024 - Monitoring 2025"/>
    <n v="124"/>
    <n v="124"/>
    <n v="0"/>
  </r>
  <r>
    <s v="Provincie Limburg"/>
    <x v="123"/>
    <x v="123"/>
    <x v="123"/>
    <s v="Habitatrichtlijn"/>
    <x v="1"/>
    <x v="3"/>
    <s v="Monitoring 2024 - Monitoring 2025"/>
    <n v="1808"/>
    <n v="1413"/>
    <n v="-394"/>
  </r>
  <r>
    <s v="Provincie Limburg"/>
    <x v="123"/>
    <x v="123"/>
    <x v="123"/>
    <s v="Habitatrichtlijn"/>
    <x v="1"/>
    <x v="4"/>
    <s v="Monitoring 2024 - Monitoring 2025"/>
    <n v="263"/>
    <n v="105"/>
    <n v="-158"/>
  </r>
  <r>
    <s v="Provincie Limburg"/>
    <x v="123"/>
    <x v="123"/>
    <x v="123"/>
    <s v="Habitatrichtlijn"/>
    <x v="1"/>
    <x v="5"/>
    <s v="Monitoring 2024 - Monitoring 2025"/>
    <n v="0.42399999999999999"/>
    <n v="0.75600000000000001"/>
    <n v="0.33200000000000002"/>
  </r>
  <r>
    <s v="Provincie Limburg"/>
    <x v="123"/>
    <x v="123"/>
    <x v="123"/>
    <s v="Habitatrichtlijn"/>
    <x v="2"/>
    <x v="0"/>
    <s v="Monitoring 2023 - Monitoring 2025"/>
    <n v="146"/>
    <n v="-238"/>
    <n v="-385"/>
  </r>
  <r>
    <s v="Provincie Limburg"/>
    <x v="123"/>
    <x v="123"/>
    <x v="123"/>
    <s v="Habitatrichtlijn"/>
    <x v="2"/>
    <x v="1"/>
    <s v="Monitoring 2023 - Monitoring 2025"/>
    <n v="0.14199999999999999"/>
    <n v="4.5999999999999999E-2"/>
    <n v="-9.6000000000000002E-2"/>
  </r>
  <r>
    <s v="Provincie Limburg"/>
    <x v="123"/>
    <x v="123"/>
    <x v="123"/>
    <s v="Habitatrichtlijn"/>
    <x v="2"/>
    <x v="2"/>
    <s v="Monitoring 2023 - Monitoring 2025"/>
    <n v="136"/>
    <n v="124"/>
    <n v="-12"/>
  </r>
  <r>
    <s v="Provincie Limburg"/>
    <x v="123"/>
    <x v="123"/>
    <x v="123"/>
    <s v="Habitatrichtlijn"/>
    <x v="2"/>
    <x v="3"/>
    <s v="Monitoring 2023 - Monitoring 2025"/>
    <n v="1793"/>
    <n v="1392"/>
    <n v="-401"/>
  </r>
  <r>
    <s v="Provincie Limburg"/>
    <x v="123"/>
    <x v="123"/>
    <x v="123"/>
    <s v="Habitatrichtlijn"/>
    <x v="2"/>
    <x v="4"/>
    <s v="Monitoring 2023 - Monitoring 2025"/>
    <n v="240"/>
    <n v="100"/>
    <n v="-139"/>
  </r>
  <r>
    <s v="Provincie Limburg"/>
    <x v="123"/>
    <x v="123"/>
    <x v="123"/>
    <s v="Habitatrichtlijn"/>
    <x v="2"/>
    <x v="5"/>
    <s v="Monitoring 2023 - Monitoring 2025"/>
    <n v="0.46"/>
    <n v="0.75600000000000001"/>
    <n v="0.29599999999999999"/>
  </r>
  <r>
    <s v="Provincie Limburg"/>
    <x v="123"/>
    <x v="123"/>
    <x v="123"/>
    <s v="Habitatrichtlijn"/>
    <x v="3"/>
    <x v="0"/>
    <s v="Monitoring 2023 - Monitoring 2025"/>
    <n v="9"/>
    <n v="-402"/>
    <n v="-410"/>
  </r>
  <r>
    <s v="Provincie Limburg"/>
    <x v="123"/>
    <x v="123"/>
    <x v="123"/>
    <s v="Habitatrichtlijn"/>
    <x v="3"/>
    <x v="1"/>
    <s v="Monitoring 2023 - Monitoring 2025"/>
    <n v="0.10100000000000001"/>
    <n v="0.04"/>
    <n v="-0.06"/>
  </r>
  <r>
    <s v="Provincie Limburg"/>
    <x v="123"/>
    <x v="123"/>
    <x v="123"/>
    <s v="Habitatrichtlijn"/>
    <x v="3"/>
    <x v="2"/>
    <s v="Monitoring 2023 - Monitoring 2025"/>
    <n v="136"/>
    <n v="124"/>
    <n v="-12"/>
  </r>
  <r>
    <s v="Provincie Limburg"/>
    <x v="123"/>
    <x v="123"/>
    <x v="123"/>
    <s v="Habitatrichtlijn"/>
    <x v="3"/>
    <x v="3"/>
    <s v="Monitoring 2023 - Monitoring 2025"/>
    <n v="1655"/>
    <n v="1229"/>
    <n v="-426"/>
  </r>
  <r>
    <s v="Provincie Limburg"/>
    <x v="123"/>
    <x v="123"/>
    <x v="123"/>
    <s v="Habitatrichtlijn"/>
    <x v="3"/>
    <x v="4"/>
    <s v="Monitoring 2023 - Monitoring 2025"/>
    <n v="168"/>
    <n v="58"/>
    <n v="-111"/>
  </r>
  <r>
    <s v="Provincie Limburg"/>
    <x v="123"/>
    <x v="123"/>
    <x v="123"/>
    <s v="Habitatrichtlijn"/>
    <x v="3"/>
    <x v="5"/>
    <s v="Monitoring 2023 - Monitoring 2025"/>
    <n v="0.58899999999999997"/>
    <n v="0.76200000000000001"/>
    <n v="0.17299999999999999"/>
  </r>
  <r>
    <s v="Provincie Limburg"/>
    <x v="123"/>
    <x v="123"/>
    <x v="123"/>
    <s v="Habitatrichtlijn"/>
    <x v="4"/>
    <x v="0"/>
    <s v="Monitoring 2023 - Monitoring 2025"/>
    <n v="-233"/>
    <n v="-485"/>
    <n v="-252"/>
  </r>
  <r>
    <s v="Provincie Limburg"/>
    <x v="123"/>
    <x v="123"/>
    <x v="123"/>
    <s v="Habitatrichtlijn"/>
    <x v="4"/>
    <x v="1"/>
    <s v="Monitoring 2023 - Monitoring 2025"/>
    <n v="5.8999999999999997E-2"/>
    <n v="0.03"/>
    <n v="-2.9000000000000001E-2"/>
  </r>
  <r>
    <s v="Provincie Limburg"/>
    <x v="123"/>
    <x v="123"/>
    <x v="123"/>
    <s v="Habitatrichtlijn"/>
    <x v="4"/>
    <x v="2"/>
    <s v="Monitoring 2023 - Monitoring 2025"/>
    <n v="136"/>
    <n v="124"/>
    <n v="-12"/>
  </r>
  <r>
    <s v="Provincie Limburg"/>
    <x v="123"/>
    <x v="123"/>
    <x v="123"/>
    <s v="Habitatrichtlijn"/>
    <x v="4"/>
    <x v="3"/>
    <s v="Monitoring 2023 - Monitoring 2025"/>
    <n v="1414"/>
    <n v="1146"/>
    <n v="-268"/>
  </r>
  <r>
    <s v="Provincie Limburg"/>
    <x v="123"/>
    <x v="123"/>
    <x v="123"/>
    <s v="Habitatrichtlijn"/>
    <x v="4"/>
    <x v="4"/>
    <s v="Monitoring 2023 - Monitoring 2025"/>
    <n v="88"/>
    <n v="39"/>
    <n v="-49"/>
  </r>
  <r>
    <s v="Provincie Limburg"/>
    <x v="123"/>
    <x v="123"/>
    <x v="123"/>
    <s v="Habitatrichtlijn"/>
    <x v="4"/>
    <x v="5"/>
    <s v="Monitoring 2023 - Monitoring 2025"/>
    <n v="0.72299999999999998"/>
    <n v="0.81699999999999995"/>
    <n v="9.4E-2"/>
  </r>
  <r>
    <s v="Provincie Limburg"/>
    <x v="123"/>
    <x v="123"/>
    <x v="123"/>
    <s v="Habitatrichtlijn"/>
    <x v="5"/>
    <x v="0"/>
    <s v="Monitoring 2023 - Monitoring 2025"/>
    <n v="-287"/>
    <n v="-547"/>
    <n v="-260"/>
  </r>
  <r>
    <s v="Provincie Limburg"/>
    <x v="123"/>
    <x v="123"/>
    <x v="123"/>
    <s v="Habitatrichtlijn"/>
    <x v="5"/>
    <x v="1"/>
    <s v="Monitoring 2023 - Monitoring 2025"/>
    <n v="4.8000000000000001E-2"/>
    <n v="2.5000000000000001E-2"/>
    <n v="-2.3E-2"/>
  </r>
  <r>
    <s v="Provincie Limburg"/>
    <x v="123"/>
    <x v="123"/>
    <x v="123"/>
    <s v="Habitatrichtlijn"/>
    <x v="5"/>
    <x v="2"/>
    <s v="Monitoring 2023 - Monitoring 2025"/>
    <n v="136"/>
    <n v="124"/>
    <n v="-12"/>
  </r>
  <r>
    <s v="Provincie Limburg"/>
    <x v="123"/>
    <x v="123"/>
    <x v="123"/>
    <s v="Habitatrichtlijn"/>
    <x v="5"/>
    <x v="3"/>
    <s v="Monitoring 2023 - Monitoring 2025"/>
    <n v="1360"/>
    <n v="1084"/>
    <n v="-276"/>
  </r>
  <r>
    <s v="Provincie Limburg"/>
    <x v="123"/>
    <x v="123"/>
    <x v="123"/>
    <s v="Habitatrichtlijn"/>
    <x v="5"/>
    <x v="4"/>
    <s v="Monitoring 2023 - Monitoring 2025"/>
    <n v="73"/>
    <n v="28"/>
    <n v="-46"/>
  </r>
  <r>
    <s v="Provincie Limburg"/>
    <x v="123"/>
    <x v="123"/>
    <x v="123"/>
    <s v="Habitatrichtlijn"/>
    <x v="5"/>
    <x v="5"/>
    <s v="Monitoring 2023 - Monitoring 2025"/>
    <n v="0.76300000000000001"/>
    <n v="0.83799999999999997"/>
    <n v="7.4999999999999997E-2"/>
  </r>
  <r>
    <s v="Provincie Limburg"/>
    <x v="124"/>
    <x v="124"/>
    <x v="124"/>
    <s v="Habitatrichtlijn"/>
    <x v="0"/>
    <x v="0"/>
    <s v="Monitoring 2023 - Monitoring 2025"/>
    <n v="574"/>
    <n v="525"/>
    <n v="-49"/>
  </r>
  <r>
    <s v="Provincie Limburg"/>
    <x v="124"/>
    <x v="124"/>
    <x v="124"/>
    <s v="Habitatrichtlijn"/>
    <x v="0"/>
    <x v="1"/>
    <s v="Monitoring 2023 - Monitoring 2025"/>
    <n v="0.23200000000000001"/>
    <n v="0.215"/>
    <n v="-1.7000000000000001E-2"/>
  </r>
  <r>
    <s v="Provincie Limburg"/>
    <x v="124"/>
    <x v="124"/>
    <x v="124"/>
    <s v="Habitatrichtlijn"/>
    <x v="0"/>
    <x v="2"/>
    <s v="Monitoring 2023 - Monitoring 2025"/>
    <n v="169"/>
    <n v="169"/>
    <n v="0"/>
  </r>
  <r>
    <s v="Provincie Limburg"/>
    <x v="124"/>
    <x v="124"/>
    <x v="124"/>
    <s v="Habitatrichtlijn"/>
    <x v="0"/>
    <x v="3"/>
    <s v="Monitoring 2023 - Monitoring 2025"/>
    <n v="1428"/>
    <n v="1379"/>
    <n v="-49"/>
  </r>
  <r>
    <s v="Provincie Limburg"/>
    <x v="124"/>
    <x v="124"/>
    <x v="124"/>
    <s v="Habitatrichtlijn"/>
    <x v="0"/>
    <x v="4"/>
    <s v="Monitoring 2023 - Monitoring 2025"/>
    <n v="580"/>
    <n v="541"/>
    <n v="-39"/>
  </r>
  <r>
    <s v="Provincie Limburg"/>
    <x v="124"/>
    <x v="124"/>
    <x v="124"/>
    <s v="Habitatrichtlijn"/>
    <x v="0"/>
    <x v="5"/>
    <s v="Monitoring 2023 - Monitoring 2025"/>
    <n v="3.6999999999999998E-2"/>
    <n v="7.0000000000000007E-2"/>
    <n v="3.3000000000000002E-2"/>
  </r>
  <r>
    <s v="Provincie Limburg"/>
    <x v="124"/>
    <x v="124"/>
    <x v="124"/>
    <s v="Habitatrichtlijn"/>
    <x v="1"/>
    <x v="0"/>
    <s v="Monitoring 2024 - Monitoring 2025"/>
    <n v="581"/>
    <n v="453"/>
    <n v="-128"/>
  </r>
  <r>
    <s v="Provincie Limburg"/>
    <x v="124"/>
    <x v="124"/>
    <x v="124"/>
    <s v="Habitatrichtlijn"/>
    <x v="1"/>
    <x v="1"/>
    <s v="Monitoring 2024 - Monitoring 2025"/>
    <n v="0.23300000000000001"/>
    <n v="0.20399999999999999"/>
    <n v="-2.9000000000000001E-2"/>
  </r>
  <r>
    <s v="Provincie Limburg"/>
    <x v="124"/>
    <x v="124"/>
    <x v="124"/>
    <s v="Habitatrichtlijn"/>
    <x v="1"/>
    <x v="2"/>
    <s v="Monitoring 2024 - Monitoring 2025"/>
    <n v="169"/>
    <n v="169"/>
    <n v="0"/>
  </r>
  <r>
    <s v="Provincie Limburg"/>
    <x v="124"/>
    <x v="124"/>
    <x v="124"/>
    <s v="Habitatrichtlijn"/>
    <x v="1"/>
    <x v="3"/>
    <s v="Monitoring 2024 - Monitoring 2025"/>
    <n v="1435"/>
    <n v="1307"/>
    <n v="-128"/>
  </r>
  <r>
    <s v="Provincie Limburg"/>
    <x v="124"/>
    <x v="124"/>
    <x v="124"/>
    <s v="Habitatrichtlijn"/>
    <x v="1"/>
    <x v="4"/>
    <s v="Monitoring 2024 - Monitoring 2025"/>
    <n v="587"/>
    <n v="475"/>
    <n v="-111"/>
  </r>
  <r>
    <s v="Provincie Limburg"/>
    <x v="124"/>
    <x v="124"/>
    <x v="124"/>
    <s v="Habitatrichtlijn"/>
    <x v="1"/>
    <x v="5"/>
    <s v="Monitoring 2024 - Monitoring 2025"/>
    <n v="3.6999999999999998E-2"/>
    <n v="7.0000000000000007E-2"/>
    <n v="3.3000000000000002E-2"/>
  </r>
  <r>
    <s v="Provincie Limburg"/>
    <x v="124"/>
    <x v="124"/>
    <x v="124"/>
    <s v="Habitatrichtlijn"/>
    <x v="2"/>
    <x v="0"/>
    <s v="Monitoring 2023 - Monitoring 2025"/>
    <n v="519"/>
    <n v="430"/>
    <n v="-90"/>
  </r>
  <r>
    <s v="Provincie Limburg"/>
    <x v="124"/>
    <x v="124"/>
    <x v="124"/>
    <s v="Habitatrichtlijn"/>
    <x v="2"/>
    <x v="1"/>
    <s v="Monitoring 2023 - Monitoring 2025"/>
    <n v="0.22"/>
    <n v="0.2"/>
    <n v="-0.02"/>
  </r>
  <r>
    <s v="Provincie Limburg"/>
    <x v="124"/>
    <x v="124"/>
    <x v="124"/>
    <s v="Habitatrichtlijn"/>
    <x v="2"/>
    <x v="2"/>
    <s v="Monitoring 2023 - Monitoring 2025"/>
    <n v="169"/>
    <n v="169"/>
    <n v="0"/>
  </r>
  <r>
    <s v="Provincie Limburg"/>
    <x v="124"/>
    <x v="124"/>
    <x v="124"/>
    <s v="Habitatrichtlijn"/>
    <x v="2"/>
    <x v="3"/>
    <s v="Monitoring 2023 - Monitoring 2025"/>
    <n v="1373"/>
    <n v="1283"/>
    <n v="-90"/>
  </r>
  <r>
    <s v="Provincie Limburg"/>
    <x v="124"/>
    <x v="124"/>
    <x v="124"/>
    <s v="Habitatrichtlijn"/>
    <x v="2"/>
    <x v="4"/>
    <s v="Monitoring 2023 - Monitoring 2025"/>
    <n v="528"/>
    <n v="453"/>
    <n v="-74"/>
  </r>
  <r>
    <s v="Provincie Limburg"/>
    <x v="124"/>
    <x v="124"/>
    <x v="124"/>
    <s v="Habitatrichtlijn"/>
    <x v="2"/>
    <x v="5"/>
    <s v="Monitoring 2023 - Monitoring 2025"/>
    <n v="4.9000000000000002E-2"/>
    <n v="7.0000000000000007E-2"/>
    <n v="2.1999999999999999E-2"/>
  </r>
  <r>
    <s v="Provincie Limburg"/>
    <x v="124"/>
    <x v="124"/>
    <x v="124"/>
    <s v="Habitatrichtlijn"/>
    <x v="3"/>
    <x v="0"/>
    <s v="Monitoring 2023 - Monitoring 2025"/>
    <n v="410"/>
    <n v="287"/>
    <n v="-123"/>
  </r>
  <r>
    <s v="Provincie Limburg"/>
    <x v="124"/>
    <x v="124"/>
    <x v="124"/>
    <s v="Habitatrichtlijn"/>
    <x v="3"/>
    <x v="1"/>
    <s v="Monitoring 2023 - Monitoring 2025"/>
    <n v="0.19400000000000001"/>
    <n v="0.16800000000000001"/>
    <n v="-2.5999999999999999E-2"/>
  </r>
  <r>
    <s v="Provincie Limburg"/>
    <x v="124"/>
    <x v="124"/>
    <x v="124"/>
    <s v="Habitatrichtlijn"/>
    <x v="3"/>
    <x v="2"/>
    <s v="Monitoring 2023 - Monitoring 2025"/>
    <n v="169"/>
    <n v="169"/>
    <n v="0"/>
  </r>
  <r>
    <s v="Provincie Limburg"/>
    <x v="124"/>
    <x v="124"/>
    <x v="124"/>
    <s v="Habitatrichtlijn"/>
    <x v="3"/>
    <x v="3"/>
    <s v="Monitoring 2023 - Monitoring 2025"/>
    <n v="1264"/>
    <n v="1141"/>
    <n v="-123"/>
  </r>
  <r>
    <s v="Provincie Limburg"/>
    <x v="124"/>
    <x v="124"/>
    <x v="124"/>
    <s v="Habitatrichtlijn"/>
    <x v="3"/>
    <x v="4"/>
    <s v="Monitoring 2023 - Monitoring 2025"/>
    <n v="426"/>
    <n v="325"/>
    <n v="-101"/>
  </r>
  <r>
    <s v="Provincie Limburg"/>
    <x v="124"/>
    <x v="124"/>
    <x v="124"/>
    <s v="Habitatrichtlijn"/>
    <x v="3"/>
    <x v="5"/>
    <s v="Monitoring 2023 - Monitoring 2025"/>
    <n v="8.1000000000000003E-2"/>
    <n v="0.13"/>
    <n v="4.8000000000000001E-2"/>
  </r>
  <r>
    <s v="Provincie Limburg"/>
    <x v="124"/>
    <x v="124"/>
    <x v="124"/>
    <s v="Habitatrichtlijn"/>
    <x v="4"/>
    <x v="0"/>
    <s v="Monitoring 2023 - Monitoring 2025"/>
    <n v="445"/>
    <n v="216"/>
    <n v="-229"/>
  </r>
  <r>
    <s v="Provincie Limburg"/>
    <x v="124"/>
    <x v="124"/>
    <x v="124"/>
    <s v="Habitatrichtlijn"/>
    <x v="4"/>
    <x v="1"/>
    <s v="Monitoring 2023 - Monitoring 2025"/>
    <n v="0.2"/>
    <n v="0.153"/>
    <n v="-4.7E-2"/>
  </r>
  <r>
    <s v="Provincie Limburg"/>
    <x v="124"/>
    <x v="124"/>
    <x v="124"/>
    <s v="Habitatrichtlijn"/>
    <x v="4"/>
    <x v="2"/>
    <s v="Monitoring 2023 - Monitoring 2025"/>
    <n v="169"/>
    <n v="169"/>
    <n v="0"/>
  </r>
  <r>
    <s v="Provincie Limburg"/>
    <x v="124"/>
    <x v="124"/>
    <x v="124"/>
    <s v="Habitatrichtlijn"/>
    <x v="4"/>
    <x v="3"/>
    <s v="Monitoring 2023 - Monitoring 2025"/>
    <n v="1299"/>
    <n v="1070"/>
    <n v="-229"/>
  </r>
  <r>
    <s v="Provincie Limburg"/>
    <x v="124"/>
    <x v="124"/>
    <x v="124"/>
    <s v="Habitatrichtlijn"/>
    <x v="4"/>
    <x v="4"/>
    <s v="Monitoring 2023 - Monitoring 2025"/>
    <n v="468"/>
    <n v="265"/>
    <n v="-203"/>
  </r>
  <r>
    <s v="Provincie Limburg"/>
    <x v="124"/>
    <x v="124"/>
    <x v="124"/>
    <s v="Habitatrichtlijn"/>
    <x v="4"/>
    <x v="5"/>
    <s v="Monitoring 2023 - Monitoring 2025"/>
    <n v="8.5000000000000006E-2"/>
    <n v="0.155"/>
    <n v="7.0000000000000007E-2"/>
  </r>
  <r>
    <s v="Provincie Limburg"/>
    <x v="124"/>
    <x v="124"/>
    <x v="124"/>
    <s v="Habitatrichtlijn"/>
    <x v="5"/>
    <x v="0"/>
    <s v="Monitoring 2023 - Monitoring 2025"/>
    <n v="399"/>
    <n v="163"/>
    <n v="-236"/>
  </r>
  <r>
    <s v="Provincie Limburg"/>
    <x v="124"/>
    <x v="124"/>
    <x v="124"/>
    <s v="Habitatrichtlijn"/>
    <x v="5"/>
    <x v="1"/>
    <s v="Monitoring 2023 - Monitoring 2025"/>
    <n v="0.191"/>
    <n v="0.14199999999999999"/>
    <n v="-4.9000000000000002E-2"/>
  </r>
  <r>
    <s v="Provincie Limburg"/>
    <x v="124"/>
    <x v="124"/>
    <x v="124"/>
    <s v="Habitatrichtlijn"/>
    <x v="5"/>
    <x v="2"/>
    <s v="Monitoring 2023 - Monitoring 2025"/>
    <n v="169"/>
    <n v="169"/>
    <n v="0"/>
  </r>
  <r>
    <s v="Provincie Limburg"/>
    <x v="124"/>
    <x v="124"/>
    <x v="124"/>
    <s v="Habitatrichtlijn"/>
    <x v="5"/>
    <x v="3"/>
    <s v="Monitoring 2023 - Monitoring 2025"/>
    <n v="1253"/>
    <n v="1017"/>
    <n v="-236"/>
  </r>
  <r>
    <s v="Provincie Limburg"/>
    <x v="124"/>
    <x v="124"/>
    <x v="124"/>
    <s v="Habitatrichtlijn"/>
    <x v="5"/>
    <x v="4"/>
    <s v="Monitoring 2023 - Monitoring 2025"/>
    <n v="426"/>
    <n v="221"/>
    <n v="-205"/>
  </r>
  <r>
    <s v="Provincie Limburg"/>
    <x v="124"/>
    <x v="124"/>
    <x v="124"/>
    <s v="Habitatrichtlijn"/>
    <x v="5"/>
    <x v="5"/>
    <s v="Monitoring 2023 - Monitoring 2025"/>
    <n v="9.1999999999999998E-2"/>
    <n v="0.17399999999999999"/>
    <n v="8.2000000000000003E-2"/>
  </r>
  <r>
    <s v="Provincie Limburg"/>
    <x v="125"/>
    <x v="125"/>
    <x v="125"/>
    <s v="Habitatrichtlijn"/>
    <x v="0"/>
    <x v="0"/>
    <s v="Monitoring 2023 - Monitoring 2025"/>
    <n v="277"/>
    <n v="-33"/>
    <n v="-310"/>
  </r>
  <r>
    <s v="Provincie Limburg"/>
    <x v="125"/>
    <x v="125"/>
    <x v="125"/>
    <s v="Habitatrichtlijn"/>
    <x v="0"/>
    <x v="1"/>
    <s v="Monitoring 2023 - Monitoring 2025"/>
    <n v="0.02"/>
    <n v="3.0000000000000001E-3"/>
    <n v="-1.7000000000000001E-2"/>
  </r>
  <r>
    <s v="Provincie Limburg"/>
    <x v="125"/>
    <x v="125"/>
    <x v="125"/>
    <s v="Habitatrichtlijn"/>
    <x v="0"/>
    <x v="2"/>
    <s v="Monitoring 2023 - Monitoring 2025"/>
    <n v="14"/>
    <n v="14"/>
    <n v="-1"/>
  </r>
  <r>
    <s v="Provincie Limburg"/>
    <x v="125"/>
    <x v="125"/>
    <x v="125"/>
    <s v="Habitatrichtlijn"/>
    <x v="0"/>
    <x v="3"/>
    <s v="Monitoring 2023 - Monitoring 2025"/>
    <n v="1593"/>
    <n v="1280"/>
    <n v="-314"/>
  </r>
  <r>
    <s v="Provincie Limburg"/>
    <x v="125"/>
    <x v="125"/>
    <x v="125"/>
    <s v="Habitatrichtlijn"/>
    <x v="0"/>
    <x v="4"/>
    <s v="Monitoring 2023 - Monitoring 2025"/>
    <n v="299"/>
    <n v="80"/>
    <n v="-219"/>
  </r>
  <r>
    <s v="Provincie Limburg"/>
    <x v="125"/>
    <x v="125"/>
    <x v="125"/>
    <s v="Habitatrichtlijn"/>
    <x v="0"/>
    <x v="5"/>
    <s v="Monitoring 2023 - Monitoring 2025"/>
    <n v="0.14399999999999999"/>
    <n v="0.79700000000000004"/>
    <n v="0.65300000000000002"/>
  </r>
  <r>
    <s v="Provincie Limburg"/>
    <x v="125"/>
    <x v="125"/>
    <x v="125"/>
    <s v="Habitatrichtlijn"/>
    <x v="1"/>
    <x v="0"/>
    <s v="Monitoring 2024 - Monitoring 2025"/>
    <n v="225"/>
    <n v="-102"/>
    <n v="-327"/>
  </r>
  <r>
    <s v="Provincie Limburg"/>
    <x v="125"/>
    <x v="125"/>
    <x v="125"/>
    <s v="Habitatrichtlijn"/>
    <x v="1"/>
    <x v="1"/>
    <s v="Monitoring 2024 - Monitoring 2025"/>
    <n v="1.7999999999999999E-2"/>
    <n v="3.0000000000000001E-3"/>
    <n v="-1.4999999999999999E-2"/>
  </r>
  <r>
    <s v="Provincie Limburg"/>
    <x v="125"/>
    <x v="125"/>
    <x v="125"/>
    <s v="Habitatrichtlijn"/>
    <x v="1"/>
    <x v="2"/>
    <s v="Monitoring 2024 - Monitoring 2025"/>
    <n v="14"/>
    <n v="14"/>
    <n v="0"/>
  </r>
  <r>
    <s v="Provincie Limburg"/>
    <x v="125"/>
    <x v="125"/>
    <x v="125"/>
    <s v="Habitatrichtlijn"/>
    <x v="1"/>
    <x v="3"/>
    <s v="Monitoring 2024 - Monitoring 2025"/>
    <n v="1538"/>
    <n v="1211"/>
    <n v="-327"/>
  </r>
  <r>
    <s v="Provincie Limburg"/>
    <x v="125"/>
    <x v="125"/>
    <x v="125"/>
    <s v="Habitatrichtlijn"/>
    <x v="1"/>
    <x v="4"/>
    <s v="Monitoring 2024 - Monitoring 2025"/>
    <n v="251"/>
    <n v="66"/>
    <n v="-184"/>
  </r>
  <r>
    <s v="Provincie Limburg"/>
    <x v="125"/>
    <x v="125"/>
    <x v="125"/>
    <s v="Habitatrichtlijn"/>
    <x v="1"/>
    <x v="5"/>
    <s v="Monitoring 2024 - Monitoring 2025"/>
    <n v="0.16200000000000001"/>
    <n v="0.79700000000000004"/>
    <n v="0.63500000000000001"/>
  </r>
  <r>
    <s v="Provincie Limburg"/>
    <x v="125"/>
    <x v="125"/>
    <x v="125"/>
    <s v="Habitatrichtlijn"/>
    <x v="2"/>
    <x v="0"/>
    <s v="Monitoring 2023 - Monitoring 2025"/>
    <n v="214"/>
    <n v="-123"/>
    <n v="-338"/>
  </r>
  <r>
    <s v="Provincie Limburg"/>
    <x v="125"/>
    <x v="125"/>
    <x v="125"/>
    <s v="Habitatrichtlijn"/>
    <x v="2"/>
    <x v="1"/>
    <s v="Monitoring 2023 - Monitoring 2025"/>
    <n v="1.7999999999999999E-2"/>
    <n v="3.0000000000000001E-3"/>
    <n v="-1.4999999999999999E-2"/>
  </r>
  <r>
    <s v="Provincie Limburg"/>
    <x v="125"/>
    <x v="125"/>
    <x v="125"/>
    <s v="Habitatrichtlijn"/>
    <x v="2"/>
    <x v="2"/>
    <s v="Monitoring 2023 - Monitoring 2025"/>
    <n v="14"/>
    <n v="14"/>
    <n v="-1"/>
  </r>
  <r>
    <s v="Provincie Limburg"/>
    <x v="125"/>
    <x v="125"/>
    <x v="125"/>
    <s v="Habitatrichtlijn"/>
    <x v="2"/>
    <x v="3"/>
    <s v="Monitoring 2023 - Monitoring 2025"/>
    <n v="1531"/>
    <n v="1189"/>
    <n v="-341"/>
  </r>
  <r>
    <s v="Provincie Limburg"/>
    <x v="125"/>
    <x v="125"/>
    <x v="125"/>
    <s v="Habitatrichtlijn"/>
    <x v="2"/>
    <x v="4"/>
    <s v="Monitoring 2023 - Monitoring 2025"/>
    <n v="246"/>
    <n v="61"/>
    <n v="-185"/>
  </r>
  <r>
    <s v="Provincie Limburg"/>
    <x v="125"/>
    <x v="125"/>
    <x v="125"/>
    <s v="Habitatrichtlijn"/>
    <x v="2"/>
    <x v="5"/>
    <s v="Monitoring 2023 - Monitoring 2025"/>
    <n v="0.217"/>
    <n v="0.82199999999999995"/>
    <n v="0.60499999999999998"/>
  </r>
  <r>
    <s v="Provincie Limburg"/>
    <x v="125"/>
    <x v="125"/>
    <x v="125"/>
    <s v="Habitatrichtlijn"/>
    <x v="3"/>
    <x v="0"/>
    <s v="Monitoring 2023 - Monitoring 2025"/>
    <n v="110"/>
    <n v="-257"/>
    <n v="-367"/>
  </r>
  <r>
    <s v="Provincie Limburg"/>
    <x v="125"/>
    <x v="125"/>
    <x v="125"/>
    <s v="Habitatrichtlijn"/>
    <x v="3"/>
    <x v="1"/>
    <s v="Monitoring 2023 - Monitoring 2025"/>
    <n v="1.4E-2"/>
    <n v="2E-3"/>
    <n v="-1.2E-2"/>
  </r>
  <r>
    <s v="Provincie Limburg"/>
    <x v="125"/>
    <x v="125"/>
    <x v="125"/>
    <s v="Habitatrichtlijn"/>
    <x v="3"/>
    <x v="2"/>
    <s v="Monitoring 2023 - Monitoring 2025"/>
    <n v="14"/>
    <n v="14"/>
    <n v="-1"/>
  </r>
  <r>
    <s v="Provincie Limburg"/>
    <x v="125"/>
    <x v="125"/>
    <x v="125"/>
    <s v="Habitatrichtlijn"/>
    <x v="3"/>
    <x v="3"/>
    <s v="Monitoring 2023 - Monitoring 2025"/>
    <n v="1426"/>
    <n v="1056"/>
    <n v="-371"/>
  </r>
  <r>
    <s v="Provincie Limburg"/>
    <x v="125"/>
    <x v="125"/>
    <x v="125"/>
    <s v="Habitatrichtlijn"/>
    <x v="3"/>
    <x v="4"/>
    <s v="Monitoring 2023 - Monitoring 2025"/>
    <n v="168"/>
    <n v="41"/>
    <n v="-127"/>
  </r>
  <r>
    <s v="Provincie Limburg"/>
    <x v="125"/>
    <x v="125"/>
    <x v="125"/>
    <s v="Habitatrichtlijn"/>
    <x v="3"/>
    <x v="5"/>
    <s v="Monitoring 2023 - Monitoring 2025"/>
    <n v="0.36199999999999999"/>
    <n v="0.83699999999999997"/>
    <n v="0.47599999999999998"/>
  </r>
  <r>
    <s v="Provincie Limburg"/>
    <x v="125"/>
    <x v="125"/>
    <x v="125"/>
    <s v="Habitatrichtlijn"/>
    <x v="4"/>
    <x v="0"/>
    <s v="Monitoring 2023 - Monitoring 2025"/>
    <n v="-57"/>
    <n v="-323"/>
    <n v="-267"/>
  </r>
  <r>
    <s v="Provincie Limburg"/>
    <x v="125"/>
    <x v="125"/>
    <x v="125"/>
    <s v="Habitatrichtlijn"/>
    <x v="4"/>
    <x v="1"/>
    <s v="Monitoring 2023 - Monitoring 2025"/>
    <n v="7.0000000000000001E-3"/>
    <n v="2E-3"/>
    <n v="-5.0000000000000001E-3"/>
  </r>
  <r>
    <s v="Provincie Limburg"/>
    <x v="125"/>
    <x v="125"/>
    <x v="125"/>
    <s v="Habitatrichtlijn"/>
    <x v="4"/>
    <x v="2"/>
    <s v="Monitoring 2023 - Monitoring 2025"/>
    <n v="14"/>
    <n v="14"/>
    <n v="-1"/>
  </r>
  <r>
    <s v="Provincie Limburg"/>
    <x v="125"/>
    <x v="125"/>
    <x v="125"/>
    <s v="Habitatrichtlijn"/>
    <x v="4"/>
    <x v="3"/>
    <s v="Monitoring 2023 - Monitoring 2025"/>
    <n v="1260"/>
    <n v="989"/>
    <n v="-270"/>
  </r>
  <r>
    <s v="Provincie Limburg"/>
    <x v="125"/>
    <x v="125"/>
    <x v="125"/>
    <s v="Habitatrichtlijn"/>
    <x v="4"/>
    <x v="4"/>
    <s v="Monitoring 2023 - Monitoring 2025"/>
    <n v="95"/>
    <n v="31"/>
    <n v="-65"/>
  </r>
  <r>
    <s v="Provincie Limburg"/>
    <x v="125"/>
    <x v="125"/>
    <x v="125"/>
    <s v="Habitatrichtlijn"/>
    <x v="4"/>
    <x v="5"/>
    <s v="Monitoring 2023 - Monitoring 2025"/>
    <n v="0.66600000000000004"/>
    <n v="0.83699999999999997"/>
    <n v="0.17100000000000001"/>
  </r>
  <r>
    <s v="Provincie Limburg"/>
    <x v="125"/>
    <x v="125"/>
    <x v="125"/>
    <s v="Habitatrichtlijn"/>
    <x v="5"/>
    <x v="0"/>
    <s v="Monitoring 2023 - Monitoring 2025"/>
    <n v="-91"/>
    <n v="-367"/>
    <n v="-276"/>
  </r>
  <r>
    <s v="Provincie Limburg"/>
    <x v="125"/>
    <x v="125"/>
    <x v="125"/>
    <s v="Habitatrichtlijn"/>
    <x v="5"/>
    <x v="1"/>
    <s v="Monitoring 2023 - Monitoring 2025"/>
    <n v="6.0000000000000001E-3"/>
    <n v="2E-3"/>
    <n v="-4.0000000000000001E-3"/>
  </r>
  <r>
    <s v="Provincie Limburg"/>
    <x v="125"/>
    <x v="125"/>
    <x v="125"/>
    <s v="Habitatrichtlijn"/>
    <x v="5"/>
    <x v="2"/>
    <s v="Monitoring 2023 - Monitoring 2025"/>
    <n v="14"/>
    <n v="14"/>
    <n v="-1"/>
  </r>
  <r>
    <s v="Provincie Limburg"/>
    <x v="125"/>
    <x v="125"/>
    <x v="125"/>
    <s v="Habitatrichtlijn"/>
    <x v="5"/>
    <x v="3"/>
    <s v="Monitoring 2023 - Monitoring 2025"/>
    <n v="1226"/>
    <n v="945"/>
    <n v="-280"/>
  </r>
  <r>
    <s v="Provincie Limburg"/>
    <x v="125"/>
    <x v="125"/>
    <x v="125"/>
    <s v="Habitatrichtlijn"/>
    <x v="5"/>
    <x v="4"/>
    <s v="Monitoring 2023 - Monitoring 2025"/>
    <n v="83"/>
    <n v="24"/>
    <n v="-59"/>
  </r>
  <r>
    <s v="Provincie Limburg"/>
    <x v="125"/>
    <x v="125"/>
    <x v="125"/>
    <s v="Habitatrichtlijn"/>
    <x v="5"/>
    <x v="5"/>
    <s v="Monitoring 2023 - Monitoring 2025"/>
    <n v="0.66600000000000004"/>
    <n v="0.83699999999999997"/>
    <n v="0.17100000000000001"/>
  </r>
  <r>
    <s v="Provincie Limburg"/>
    <x v="126"/>
    <x v="126"/>
    <x v="126"/>
    <s v="Habitatrichtlijn"/>
    <x v="0"/>
    <x v="0"/>
    <s v="Monitoring 2023 - Monitoring 2025"/>
    <n v="566"/>
    <n v="233"/>
    <n v="-333"/>
  </r>
  <r>
    <s v="Provincie Limburg"/>
    <x v="126"/>
    <x v="126"/>
    <x v="126"/>
    <s v="Habitatrichtlijn"/>
    <x v="0"/>
    <x v="1"/>
    <s v="Monitoring 2023 - Monitoring 2025"/>
    <n v="2.1509999999999998"/>
    <n v="1.4990000000000001"/>
    <n v="-0.65300000000000002"/>
  </r>
  <r>
    <s v="Provincie Limburg"/>
    <x v="126"/>
    <x v="126"/>
    <x v="126"/>
    <s v="Habitatrichtlijn"/>
    <x v="0"/>
    <x v="2"/>
    <s v="Monitoring 2023 - Monitoring 2025"/>
    <n v="1305"/>
    <n v="1319"/>
    <n v="14"/>
  </r>
  <r>
    <s v="Provincie Limburg"/>
    <x v="126"/>
    <x v="126"/>
    <x v="126"/>
    <s v="Habitatrichtlijn"/>
    <x v="0"/>
    <x v="3"/>
    <s v="Monitoring 2023 - Monitoring 2025"/>
    <n v="1805"/>
    <n v="1476"/>
    <n v="-329"/>
  </r>
  <r>
    <s v="Provincie Limburg"/>
    <x v="126"/>
    <x v="126"/>
    <x v="126"/>
    <s v="Habitatrichtlijn"/>
    <x v="0"/>
    <x v="4"/>
    <s v="Monitoring 2023 - Monitoring 2025"/>
    <n v="592"/>
    <n v="291"/>
    <n v="-301"/>
  </r>
  <r>
    <s v="Provincie Limburg"/>
    <x v="126"/>
    <x v="126"/>
    <x v="126"/>
    <s v="Habitatrichtlijn"/>
    <x v="0"/>
    <x v="5"/>
    <s v="Monitoring 2023 - Monitoring 2025"/>
    <n v="0.123"/>
    <n v="0.27300000000000002"/>
    <n v="0.15"/>
  </r>
  <r>
    <s v="Provincie Limburg"/>
    <x v="126"/>
    <x v="126"/>
    <x v="126"/>
    <s v="Habitatrichtlijn"/>
    <x v="1"/>
    <x v="0"/>
    <s v="Monitoring 2024 - Monitoring 2025"/>
    <n v="461"/>
    <n v="152"/>
    <n v="-309"/>
  </r>
  <r>
    <s v="Provincie Limburg"/>
    <x v="126"/>
    <x v="126"/>
    <x v="126"/>
    <s v="Habitatrichtlijn"/>
    <x v="1"/>
    <x v="1"/>
    <s v="Monitoring 2024 - Monitoring 2025"/>
    <n v="2.0150000000000001"/>
    <n v="1.3580000000000001"/>
    <n v="-0.65800000000000003"/>
  </r>
  <r>
    <s v="Provincie Limburg"/>
    <x v="126"/>
    <x v="126"/>
    <x v="126"/>
    <s v="Habitatrichtlijn"/>
    <x v="1"/>
    <x v="2"/>
    <s v="Monitoring 2024 - Monitoring 2025"/>
    <n v="1319"/>
    <n v="1319"/>
    <n v="0"/>
  </r>
  <r>
    <s v="Provincie Limburg"/>
    <x v="126"/>
    <x v="126"/>
    <x v="126"/>
    <s v="Habitatrichtlijn"/>
    <x v="1"/>
    <x v="3"/>
    <s v="Monitoring 2024 - Monitoring 2025"/>
    <n v="1705"/>
    <n v="1396"/>
    <n v="-309"/>
  </r>
  <r>
    <s v="Provincie Limburg"/>
    <x v="126"/>
    <x v="126"/>
    <x v="126"/>
    <s v="Habitatrichtlijn"/>
    <x v="1"/>
    <x v="4"/>
    <s v="Monitoring 2024 - Monitoring 2025"/>
    <n v="489"/>
    <n v="232"/>
    <n v="-257"/>
  </r>
  <r>
    <s v="Provincie Limburg"/>
    <x v="126"/>
    <x v="126"/>
    <x v="126"/>
    <s v="Habitatrichtlijn"/>
    <x v="1"/>
    <x v="5"/>
    <s v="Monitoring 2024 - Monitoring 2025"/>
    <n v="0.13800000000000001"/>
    <n v="0.308"/>
    <n v="0.17"/>
  </r>
  <r>
    <s v="Provincie Limburg"/>
    <x v="126"/>
    <x v="126"/>
    <x v="126"/>
    <s v="Habitatrichtlijn"/>
    <x v="2"/>
    <x v="0"/>
    <s v="Monitoring 2023 - Monitoring 2025"/>
    <n v="461"/>
    <n v="128"/>
    <n v="-333"/>
  </r>
  <r>
    <s v="Provincie Limburg"/>
    <x v="126"/>
    <x v="126"/>
    <x v="126"/>
    <s v="Habitatrichtlijn"/>
    <x v="2"/>
    <x v="1"/>
    <s v="Monitoring 2023 - Monitoring 2025"/>
    <n v="1.9670000000000001"/>
    <n v="1.2849999999999999"/>
    <n v="-0.68100000000000005"/>
  </r>
  <r>
    <s v="Provincie Limburg"/>
    <x v="126"/>
    <x v="126"/>
    <x v="126"/>
    <s v="Habitatrichtlijn"/>
    <x v="2"/>
    <x v="2"/>
    <s v="Monitoring 2023 - Monitoring 2025"/>
    <n v="1305"/>
    <n v="1319"/>
    <n v="14"/>
  </r>
  <r>
    <s v="Provincie Limburg"/>
    <x v="126"/>
    <x v="126"/>
    <x v="126"/>
    <s v="Habitatrichtlijn"/>
    <x v="2"/>
    <x v="3"/>
    <s v="Monitoring 2023 - Monitoring 2025"/>
    <n v="1700"/>
    <n v="1372"/>
    <n v="-328"/>
  </r>
  <r>
    <s v="Provincie Limburg"/>
    <x v="126"/>
    <x v="126"/>
    <x v="126"/>
    <s v="Habitatrichtlijn"/>
    <x v="2"/>
    <x v="4"/>
    <s v="Monitoring 2023 - Monitoring 2025"/>
    <n v="496"/>
    <n v="213"/>
    <n v="-283"/>
  </r>
  <r>
    <s v="Provincie Limburg"/>
    <x v="126"/>
    <x v="126"/>
    <x v="126"/>
    <s v="Habitatrichtlijn"/>
    <x v="2"/>
    <x v="5"/>
    <s v="Monitoring 2023 - Monitoring 2025"/>
    <n v="0.154"/>
    <n v="0.33400000000000002"/>
    <n v="0.17899999999999999"/>
  </r>
  <r>
    <s v="Provincie Limburg"/>
    <x v="126"/>
    <x v="126"/>
    <x v="126"/>
    <s v="Habitatrichtlijn"/>
    <x v="3"/>
    <x v="0"/>
    <s v="Monitoring 2023 - Monitoring 2025"/>
    <n v="338"/>
    <n v="-18"/>
    <n v="-355"/>
  </r>
  <r>
    <s v="Provincie Limburg"/>
    <x v="126"/>
    <x v="126"/>
    <x v="126"/>
    <s v="Habitatrichtlijn"/>
    <x v="3"/>
    <x v="1"/>
    <s v="Monitoring 2023 - Monitoring 2025"/>
    <n v="1.7270000000000001"/>
    <n v="0.89"/>
    <n v="-0.83699999999999997"/>
  </r>
  <r>
    <s v="Provincie Limburg"/>
    <x v="126"/>
    <x v="126"/>
    <x v="126"/>
    <s v="Habitatrichtlijn"/>
    <x v="3"/>
    <x v="2"/>
    <s v="Monitoring 2023 - Monitoring 2025"/>
    <n v="1305"/>
    <n v="1319"/>
    <n v="14"/>
  </r>
  <r>
    <s v="Provincie Limburg"/>
    <x v="126"/>
    <x v="126"/>
    <x v="126"/>
    <s v="Habitatrichtlijn"/>
    <x v="3"/>
    <x v="3"/>
    <s v="Monitoring 2023 - Monitoring 2025"/>
    <n v="1577"/>
    <n v="1226"/>
    <n v="-351"/>
  </r>
  <r>
    <s v="Provincie Limburg"/>
    <x v="126"/>
    <x v="126"/>
    <x v="126"/>
    <s v="Habitatrichtlijn"/>
    <x v="3"/>
    <x v="4"/>
    <s v="Monitoring 2023 - Monitoring 2025"/>
    <n v="391"/>
    <n v="124"/>
    <n v="-267"/>
  </r>
  <r>
    <s v="Provincie Limburg"/>
    <x v="126"/>
    <x v="126"/>
    <x v="126"/>
    <s v="Habitatrichtlijn"/>
    <x v="3"/>
    <x v="5"/>
    <s v="Monitoring 2023 - Monitoring 2025"/>
    <n v="0.20899999999999999"/>
    <n v="0.498"/>
    <n v="0.28899999999999998"/>
  </r>
  <r>
    <s v="Provincie Limburg"/>
    <x v="126"/>
    <x v="126"/>
    <x v="126"/>
    <s v="Habitatrichtlijn"/>
    <x v="4"/>
    <x v="0"/>
    <s v="Monitoring 2023 - Monitoring 2025"/>
    <n v="172"/>
    <n v="-88"/>
    <n v="-260"/>
  </r>
  <r>
    <s v="Provincie Limburg"/>
    <x v="126"/>
    <x v="126"/>
    <x v="126"/>
    <s v="Habitatrichtlijn"/>
    <x v="4"/>
    <x v="1"/>
    <s v="Monitoring 2023 - Monitoring 2025"/>
    <n v="1.302"/>
    <n v="0.74"/>
    <n v="-0.56200000000000006"/>
  </r>
  <r>
    <s v="Provincie Limburg"/>
    <x v="126"/>
    <x v="126"/>
    <x v="126"/>
    <s v="Habitatrichtlijn"/>
    <x v="4"/>
    <x v="2"/>
    <s v="Monitoring 2023 - Monitoring 2025"/>
    <n v="1305"/>
    <n v="1319"/>
    <n v="14"/>
  </r>
  <r>
    <s v="Provincie Limburg"/>
    <x v="126"/>
    <x v="126"/>
    <x v="126"/>
    <s v="Habitatrichtlijn"/>
    <x v="4"/>
    <x v="3"/>
    <s v="Monitoring 2023 - Monitoring 2025"/>
    <n v="1411"/>
    <n v="1156"/>
    <n v="-255"/>
  </r>
  <r>
    <s v="Provincie Limburg"/>
    <x v="126"/>
    <x v="126"/>
    <x v="126"/>
    <s v="Habitatrichtlijn"/>
    <x v="4"/>
    <x v="4"/>
    <s v="Monitoring 2023 - Monitoring 2025"/>
    <n v="258"/>
    <n v="89"/>
    <n v="-169"/>
  </r>
  <r>
    <s v="Provincie Limburg"/>
    <x v="126"/>
    <x v="126"/>
    <x v="126"/>
    <s v="Habitatrichtlijn"/>
    <x v="4"/>
    <x v="5"/>
    <s v="Monitoring 2023 - Monitoring 2025"/>
    <n v="0.35"/>
    <n v="0.56299999999999994"/>
    <n v="0.21199999999999999"/>
  </r>
  <r>
    <s v="Provincie Limburg"/>
    <x v="126"/>
    <x v="126"/>
    <x v="126"/>
    <s v="Habitatrichtlijn"/>
    <x v="5"/>
    <x v="0"/>
    <s v="Monitoring 2023 - Monitoring 2025"/>
    <n v="132"/>
    <n v="-136"/>
    <n v="-268"/>
  </r>
  <r>
    <s v="Provincie Limburg"/>
    <x v="126"/>
    <x v="126"/>
    <x v="126"/>
    <s v="Habitatrichtlijn"/>
    <x v="5"/>
    <x v="1"/>
    <s v="Monitoring 2023 - Monitoring 2025"/>
    <n v="1.224"/>
    <n v="0.61499999999999999"/>
    <n v="-0.60899999999999999"/>
  </r>
  <r>
    <s v="Provincie Limburg"/>
    <x v="126"/>
    <x v="126"/>
    <x v="126"/>
    <s v="Habitatrichtlijn"/>
    <x v="5"/>
    <x v="2"/>
    <s v="Monitoring 2023 - Monitoring 2025"/>
    <n v="1305"/>
    <n v="1319"/>
    <n v="14"/>
  </r>
  <r>
    <s v="Provincie Limburg"/>
    <x v="126"/>
    <x v="126"/>
    <x v="126"/>
    <s v="Habitatrichtlijn"/>
    <x v="5"/>
    <x v="3"/>
    <s v="Monitoring 2023 - Monitoring 2025"/>
    <n v="1372"/>
    <n v="1108"/>
    <n v="-264"/>
  </r>
  <r>
    <s v="Provincie Limburg"/>
    <x v="126"/>
    <x v="126"/>
    <x v="126"/>
    <s v="Habitatrichtlijn"/>
    <x v="5"/>
    <x v="4"/>
    <s v="Monitoring 2023 - Monitoring 2025"/>
    <n v="231"/>
    <n v="69"/>
    <n v="-163"/>
  </r>
  <r>
    <s v="Provincie Limburg"/>
    <x v="126"/>
    <x v="126"/>
    <x v="126"/>
    <s v="Habitatrichtlijn"/>
    <x v="5"/>
    <x v="5"/>
    <s v="Monitoring 2023 - Monitoring 2025"/>
    <n v="0.376"/>
    <n v="0.627"/>
    <n v="0.251"/>
  </r>
  <r>
    <s v="Provincie Limburg"/>
    <x v="127"/>
    <x v="127"/>
    <x v="127"/>
    <s v="Habitatrichtlijn"/>
    <x v="0"/>
    <x v="0"/>
    <s v="Monitoring 2023 - Monitoring 2025"/>
    <n v="82"/>
    <n v="-225"/>
    <n v="-307"/>
  </r>
  <r>
    <s v="Provincie Limburg"/>
    <x v="127"/>
    <x v="127"/>
    <x v="127"/>
    <s v="Habitatrichtlijn"/>
    <x v="0"/>
    <x v="1"/>
    <s v="Monitoring 2023 - Monitoring 2025"/>
    <n v="1.7000000000000001E-2"/>
    <m/>
    <m/>
  </r>
  <r>
    <s v="Provincie Limburg"/>
    <x v="127"/>
    <x v="127"/>
    <x v="127"/>
    <s v="Habitatrichtlijn"/>
    <x v="0"/>
    <x v="2"/>
    <s v="Monitoring 2023 - Monitoring 2025"/>
    <n v="17"/>
    <n v="17"/>
    <n v="0"/>
  </r>
  <r>
    <s v="Provincie Limburg"/>
    <x v="127"/>
    <x v="127"/>
    <x v="127"/>
    <s v="Habitatrichtlijn"/>
    <x v="0"/>
    <x v="3"/>
    <s v="Monitoring 2023 - Monitoring 2025"/>
    <n v="1512"/>
    <n v="1205"/>
    <n v="-307"/>
  </r>
  <r>
    <s v="Provincie Limburg"/>
    <x v="127"/>
    <x v="127"/>
    <x v="127"/>
    <s v="Habitatrichtlijn"/>
    <x v="0"/>
    <x v="4"/>
    <s v="Monitoring 2023 - Monitoring 2025"/>
    <n v="154"/>
    <m/>
    <m/>
  </r>
  <r>
    <s v="Provincie Limburg"/>
    <x v="127"/>
    <x v="127"/>
    <x v="127"/>
    <s v="Habitatrichtlijn"/>
    <x v="0"/>
    <x v="5"/>
    <s v="Monitoring 2023 - Monitoring 2025"/>
    <n v="0.41"/>
    <n v="1"/>
    <n v="0.59"/>
  </r>
  <r>
    <s v="Provincie Limburg"/>
    <x v="127"/>
    <x v="127"/>
    <x v="127"/>
    <s v="Habitatrichtlijn"/>
    <x v="1"/>
    <x v="0"/>
    <s v="Monitoring 2024 - Monitoring 2025"/>
    <n v="14"/>
    <n v="-300"/>
    <n v="-314"/>
  </r>
  <r>
    <s v="Provincie Limburg"/>
    <x v="127"/>
    <x v="127"/>
    <x v="127"/>
    <s v="Habitatrichtlijn"/>
    <x v="1"/>
    <x v="1"/>
    <s v="Monitoring 2024 - Monitoring 2025"/>
    <n v="1.6E-2"/>
    <m/>
    <m/>
  </r>
  <r>
    <s v="Provincie Limburg"/>
    <x v="127"/>
    <x v="127"/>
    <x v="127"/>
    <s v="Habitatrichtlijn"/>
    <x v="1"/>
    <x v="2"/>
    <s v="Monitoring 2024 - Monitoring 2025"/>
    <n v="17"/>
    <n v="17"/>
    <n v="0"/>
  </r>
  <r>
    <s v="Provincie Limburg"/>
    <x v="127"/>
    <x v="127"/>
    <x v="127"/>
    <s v="Habitatrichtlijn"/>
    <x v="1"/>
    <x v="3"/>
    <s v="Monitoring 2024 - Monitoring 2025"/>
    <n v="1445"/>
    <n v="1131"/>
    <n v="-314"/>
  </r>
  <r>
    <s v="Provincie Limburg"/>
    <x v="127"/>
    <x v="127"/>
    <x v="127"/>
    <s v="Habitatrichtlijn"/>
    <x v="1"/>
    <x v="4"/>
    <s v="Monitoring 2024 - Monitoring 2025"/>
    <n v="112"/>
    <m/>
    <m/>
  </r>
  <r>
    <s v="Provincie Limburg"/>
    <x v="127"/>
    <x v="127"/>
    <x v="127"/>
    <s v="Habitatrichtlijn"/>
    <x v="1"/>
    <x v="5"/>
    <s v="Monitoring 2024 - Monitoring 2025"/>
    <n v="0.42099999999999999"/>
    <n v="1"/>
    <n v="0.57899999999999996"/>
  </r>
  <r>
    <s v="Provincie Limburg"/>
    <x v="127"/>
    <x v="127"/>
    <x v="127"/>
    <s v="Habitatrichtlijn"/>
    <x v="2"/>
    <x v="0"/>
    <s v="Monitoring 2023 - Monitoring 2025"/>
    <n v="13"/>
    <n v="-307"/>
    <n v="-320"/>
  </r>
  <r>
    <s v="Provincie Limburg"/>
    <x v="127"/>
    <x v="127"/>
    <x v="127"/>
    <s v="Habitatrichtlijn"/>
    <x v="2"/>
    <x v="1"/>
    <s v="Monitoring 2023 - Monitoring 2025"/>
    <n v="1.6E-2"/>
    <m/>
    <m/>
  </r>
  <r>
    <s v="Provincie Limburg"/>
    <x v="127"/>
    <x v="127"/>
    <x v="127"/>
    <s v="Habitatrichtlijn"/>
    <x v="2"/>
    <x v="2"/>
    <s v="Monitoring 2023 - Monitoring 2025"/>
    <n v="17"/>
    <n v="17"/>
    <n v="0"/>
  </r>
  <r>
    <s v="Provincie Limburg"/>
    <x v="127"/>
    <x v="127"/>
    <x v="127"/>
    <s v="Habitatrichtlijn"/>
    <x v="2"/>
    <x v="3"/>
    <s v="Monitoring 2023 - Monitoring 2025"/>
    <n v="1444"/>
    <n v="1124"/>
    <n v="-320"/>
  </r>
  <r>
    <s v="Provincie Limburg"/>
    <x v="127"/>
    <x v="127"/>
    <x v="127"/>
    <s v="Habitatrichtlijn"/>
    <x v="2"/>
    <x v="4"/>
    <s v="Monitoring 2023 - Monitoring 2025"/>
    <n v="110"/>
    <m/>
    <m/>
  </r>
  <r>
    <s v="Provincie Limburg"/>
    <x v="127"/>
    <x v="127"/>
    <x v="127"/>
    <s v="Habitatrichtlijn"/>
    <x v="2"/>
    <x v="5"/>
    <s v="Monitoring 2023 - Monitoring 2025"/>
    <n v="0.42099999999999999"/>
    <n v="1"/>
    <n v="0.57899999999999996"/>
  </r>
  <r>
    <s v="Provincie Limburg"/>
    <x v="127"/>
    <x v="127"/>
    <x v="127"/>
    <s v="Habitatrichtlijn"/>
    <x v="3"/>
    <x v="0"/>
    <s v="Monitoring 2023 - Monitoring 2025"/>
    <n v="-97"/>
    <n v="-441"/>
    <n v="-343"/>
  </r>
  <r>
    <s v="Provincie Limburg"/>
    <x v="127"/>
    <x v="127"/>
    <x v="127"/>
    <s v="Habitatrichtlijn"/>
    <x v="3"/>
    <x v="1"/>
    <s v="Monitoring 2023 - Monitoring 2025"/>
    <n v="1.0999999999999999E-2"/>
    <m/>
    <m/>
  </r>
  <r>
    <s v="Provincie Limburg"/>
    <x v="127"/>
    <x v="127"/>
    <x v="127"/>
    <s v="Habitatrichtlijn"/>
    <x v="3"/>
    <x v="2"/>
    <s v="Monitoring 2023 - Monitoring 2025"/>
    <n v="17"/>
    <n v="17"/>
    <n v="0"/>
  </r>
  <r>
    <s v="Provincie Limburg"/>
    <x v="127"/>
    <x v="127"/>
    <x v="127"/>
    <s v="Habitatrichtlijn"/>
    <x v="3"/>
    <x v="3"/>
    <s v="Monitoring 2023 - Monitoring 2025"/>
    <n v="1333"/>
    <n v="990"/>
    <n v="-343"/>
  </r>
  <r>
    <s v="Provincie Limburg"/>
    <x v="127"/>
    <x v="127"/>
    <x v="127"/>
    <s v="Habitatrichtlijn"/>
    <x v="3"/>
    <x v="4"/>
    <s v="Monitoring 2023 - Monitoring 2025"/>
    <n v="49"/>
    <m/>
    <m/>
  </r>
  <r>
    <s v="Provincie Limburg"/>
    <x v="127"/>
    <x v="127"/>
    <x v="127"/>
    <s v="Habitatrichtlijn"/>
    <x v="3"/>
    <x v="5"/>
    <s v="Monitoring 2023 - Monitoring 2025"/>
    <n v="0.58199999999999996"/>
    <n v="1"/>
    <n v="0.41799999999999998"/>
  </r>
  <r>
    <s v="Provincie Limburg"/>
    <x v="127"/>
    <x v="127"/>
    <x v="127"/>
    <s v="Habitatrichtlijn"/>
    <x v="4"/>
    <x v="0"/>
    <s v="Monitoring 2023 - Monitoring 2025"/>
    <n v="-254"/>
    <n v="-507"/>
    <n v="-253"/>
  </r>
  <r>
    <s v="Provincie Limburg"/>
    <x v="127"/>
    <x v="127"/>
    <x v="127"/>
    <s v="Habitatrichtlijn"/>
    <x v="4"/>
    <x v="1"/>
    <s v="Monitoring 2023 - Monitoring 2025"/>
    <m/>
    <m/>
    <m/>
  </r>
  <r>
    <s v="Provincie Limburg"/>
    <x v="127"/>
    <x v="127"/>
    <x v="127"/>
    <s v="Habitatrichtlijn"/>
    <x v="4"/>
    <x v="2"/>
    <s v="Monitoring 2023 - Monitoring 2025"/>
    <n v="17"/>
    <n v="17"/>
    <n v="0"/>
  </r>
  <r>
    <s v="Provincie Limburg"/>
    <x v="127"/>
    <x v="127"/>
    <x v="127"/>
    <s v="Habitatrichtlijn"/>
    <x v="4"/>
    <x v="3"/>
    <s v="Monitoring 2023 - Monitoring 2025"/>
    <n v="1176"/>
    <n v="923"/>
    <n v="-253"/>
  </r>
  <r>
    <s v="Provincie Limburg"/>
    <x v="127"/>
    <x v="127"/>
    <x v="127"/>
    <s v="Habitatrichtlijn"/>
    <x v="4"/>
    <x v="4"/>
    <s v="Monitoring 2023 - Monitoring 2025"/>
    <m/>
    <m/>
    <m/>
  </r>
  <r>
    <s v="Provincie Limburg"/>
    <x v="127"/>
    <x v="127"/>
    <x v="127"/>
    <s v="Habitatrichtlijn"/>
    <x v="4"/>
    <x v="5"/>
    <s v="Monitoring 2023 - Monitoring 2025"/>
    <n v="1"/>
    <n v="1"/>
    <n v="0"/>
  </r>
  <r>
    <s v="Provincie Limburg"/>
    <x v="127"/>
    <x v="127"/>
    <x v="127"/>
    <s v="Habitatrichtlijn"/>
    <x v="5"/>
    <x v="0"/>
    <s v="Monitoring 2023 - Monitoring 2025"/>
    <n v="-292"/>
    <n v="-552"/>
    <n v="-259"/>
  </r>
  <r>
    <s v="Provincie Limburg"/>
    <x v="127"/>
    <x v="127"/>
    <x v="127"/>
    <s v="Habitatrichtlijn"/>
    <x v="5"/>
    <x v="1"/>
    <s v="Monitoring 2023 - Monitoring 2025"/>
    <m/>
    <m/>
    <m/>
  </r>
  <r>
    <s v="Provincie Limburg"/>
    <x v="127"/>
    <x v="127"/>
    <x v="127"/>
    <s v="Habitatrichtlijn"/>
    <x v="5"/>
    <x v="2"/>
    <s v="Monitoring 2023 - Monitoring 2025"/>
    <n v="17"/>
    <n v="17"/>
    <n v="0"/>
  </r>
  <r>
    <s v="Provincie Limburg"/>
    <x v="127"/>
    <x v="127"/>
    <x v="127"/>
    <s v="Habitatrichtlijn"/>
    <x v="5"/>
    <x v="3"/>
    <s v="Monitoring 2023 - Monitoring 2025"/>
    <n v="1138"/>
    <n v="879"/>
    <n v="-259"/>
  </r>
  <r>
    <s v="Provincie Limburg"/>
    <x v="127"/>
    <x v="127"/>
    <x v="127"/>
    <s v="Habitatrichtlijn"/>
    <x v="5"/>
    <x v="4"/>
    <s v="Monitoring 2023 - Monitoring 2025"/>
    <m/>
    <m/>
    <m/>
  </r>
  <r>
    <s v="Provincie Limburg"/>
    <x v="127"/>
    <x v="127"/>
    <x v="127"/>
    <s v="Habitatrichtlijn"/>
    <x v="5"/>
    <x v="5"/>
    <s v="Monitoring 2023 - Monitoring 2025"/>
    <n v="1"/>
    <n v="1"/>
    <n v="0"/>
  </r>
  <r>
    <s v="Provincie Limburg"/>
    <x v="128"/>
    <x v="128"/>
    <x v="128"/>
    <s v="Habitatrichtlijn"/>
    <x v="0"/>
    <x v="0"/>
    <s v="Monitoring 2023 - Monitoring 2025"/>
    <n v="128"/>
    <n v="13"/>
    <n v="-115"/>
  </r>
  <r>
    <s v="Provincie Limburg"/>
    <x v="128"/>
    <x v="128"/>
    <x v="128"/>
    <s v="Habitatrichtlijn"/>
    <x v="0"/>
    <x v="1"/>
    <s v="Monitoring 2023 - Monitoring 2025"/>
    <n v="4.7E-2"/>
    <n v="2.7E-2"/>
    <n v="-0.02"/>
  </r>
  <r>
    <s v="Provincie Limburg"/>
    <x v="128"/>
    <x v="128"/>
    <x v="128"/>
    <s v="Habitatrichtlijn"/>
    <x v="0"/>
    <x v="2"/>
    <s v="Monitoring 2023 - Monitoring 2025"/>
    <n v="51"/>
    <n v="37"/>
    <n v="-14"/>
  </r>
  <r>
    <s v="Provincie Limburg"/>
    <x v="128"/>
    <x v="128"/>
    <x v="128"/>
    <s v="Habitatrichtlijn"/>
    <x v="0"/>
    <x v="3"/>
    <s v="Monitoring 2023 - Monitoring 2025"/>
    <n v="1508"/>
    <n v="1384"/>
    <n v="-124"/>
  </r>
  <r>
    <s v="Provincie Limburg"/>
    <x v="128"/>
    <x v="128"/>
    <x v="128"/>
    <s v="Habitatrichtlijn"/>
    <x v="0"/>
    <x v="4"/>
    <s v="Monitoring 2023 - Monitoring 2025"/>
    <n v="197"/>
    <n v="108"/>
    <n v="-89"/>
  </r>
  <r>
    <s v="Provincie Limburg"/>
    <x v="128"/>
    <x v="128"/>
    <x v="128"/>
    <s v="Habitatrichtlijn"/>
    <x v="0"/>
    <x v="5"/>
    <s v="Monitoring 2023 - Monitoring 2025"/>
    <n v="0.48399999999999999"/>
    <n v="0.53900000000000003"/>
    <n v="5.3999999999999999E-2"/>
  </r>
  <r>
    <s v="Provincie Limburg"/>
    <x v="128"/>
    <x v="128"/>
    <x v="128"/>
    <s v="Habitatrichtlijn"/>
    <x v="1"/>
    <x v="0"/>
    <s v="Monitoring 2024 - Monitoring 2025"/>
    <n v="222"/>
    <n v="-60"/>
    <n v="-282"/>
  </r>
  <r>
    <s v="Provincie Limburg"/>
    <x v="128"/>
    <x v="128"/>
    <x v="128"/>
    <s v="Habitatrichtlijn"/>
    <x v="1"/>
    <x v="1"/>
    <s v="Monitoring 2024 - Monitoring 2025"/>
    <n v="4.2999999999999997E-2"/>
    <n v="2.5000000000000001E-2"/>
    <n v="-1.7000000000000001E-2"/>
  </r>
  <r>
    <s v="Provincie Limburg"/>
    <x v="128"/>
    <x v="128"/>
    <x v="128"/>
    <s v="Habitatrichtlijn"/>
    <x v="1"/>
    <x v="2"/>
    <s v="Monitoring 2024 - Monitoring 2025"/>
    <n v="37"/>
    <n v="37"/>
    <n v="0"/>
  </r>
  <r>
    <s v="Provincie Limburg"/>
    <x v="128"/>
    <x v="128"/>
    <x v="128"/>
    <s v="Habitatrichtlijn"/>
    <x v="1"/>
    <x v="3"/>
    <s v="Monitoring 2024 - Monitoring 2025"/>
    <n v="1593"/>
    <n v="1311"/>
    <n v="-282"/>
  </r>
  <r>
    <s v="Provincie Limburg"/>
    <x v="128"/>
    <x v="128"/>
    <x v="128"/>
    <s v="Habitatrichtlijn"/>
    <x v="1"/>
    <x v="4"/>
    <s v="Monitoring 2024 - Monitoring 2025"/>
    <n v="265"/>
    <n v="70"/>
    <n v="-195"/>
  </r>
  <r>
    <s v="Provincie Limburg"/>
    <x v="128"/>
    <x v="128"/>
    <x v="128"/>
    <s v="Habitatrichtlijn"/>
    <x v="1"/>
    <x v="5"/>
    <s v="Monitoring 2024 - Monitoring 2025"/>
    <n v="0.35899999999999999"/>
    <n v="0.54900000000000004"/>
    <n v="0.191"/>
  </r>
  <r>
    <s v="Provincie Limburg"/>
    <x v="128"/>
    <x v="128"/>
    <x v="128"/>
    <s v="Habitatrichtlijn"/>
    <x v="2"/>
    <x v="0"/>
    <s v="Monitoring 2023 - Monitoring 2025"/>
    <n v="45"/>
    <n v="-76"/>
    <n v="-121"/>
  </r>
  <r>
    <s v="Provincie Limburg"/>
    <x v="128"/>
    <x v="128"/>
    <x v="128"/>
    <s v="Habitatrichtlijn"/>
    <x v="2"/>
    <x v="1"/>
    <s v="Monitoring 2023 - Monitoring 2025"/>
    <n v="0.04"/>
    <n v="1.7999999999999999E-2"/>
    <n v="-2.1999999999999999E-2"/>
  </r>
  <r>
    <s v="Provincie Limburg"/>
    <x v="128"/>
    <x v="128"/>
    <x v="128"/>
    <s v="Habitatrichtlijn"/>
    <x v="2"/>
    <x v="2"/>
    <s v="Monitoring 2023 - Monitoring 2025"/>
    <n v="51"/>
    <n v="37"/>
    <n v="-14"/>
  </r>
  <r>
    <s v="Provincie Limburg"/>
    <x v="128"/>
    <x v="128"/>
    <x v="128"/>
    <s v="Habitatrichtlijn"/>
    <x v="2"/>
    <x v="3"/>
    <s v="Monitoring 2023 - Monitoring 2025"/>
    <n v="1425"/>
    <n v="1295"/>
    <n v="-130"/>
  </r>
  <r>
    <s v="Provincie Limburg"/>
    <x v="128"/>
    <x v="128"/>
    <x v="128"/>
    <s v="Habitatrichtlijn"/>
    <x v="2"/>
    <x v="4"/>
    <s v="Monitoring 2023 - Monitoring 2025"/>
    <n v="150"/>
    <n v="62"/>
    <n v="-88"/>
  </r>
  <r>
    <s v="Provincie Limburg"/>
    <x v="128"/>
    <x v="128"/>
    <x v="128"/>
    <s v="Habitatrichtlijn"/>
    <x v="2"/>
    <x v="5"/>
    <s v="Monitoring 2023 - Monitoring 2025"/>
    <n v="0.54700000000000004"/>
    <n v="0.68600000000000005"/>
    <n v="0.13900000000000001"/>
  </r>
  <r>
    <s v="Provincie Limburg"/>
    <x v="128"/>
    <x v="128"/>
    <x v="128"/>
    <s v="Habitatrichtlijn"/>
    <x v="3"/>
    <x v="0"/>
    <s v="Monitoring 2023 - Monitoring 2025"/>
    <n v="-66"/>
    <n v="-185"/>
    <n v="-119"/>
  </r>
  <r>
    <s v="Provincie Limburg"/>
    <x v="128"/>
    <x v="128"/>
    <x v="128"/>
    <s v="Habitatrichtlijn"/>
    <x v="3"/>
    <x v="1"/>
    <s v="Monitoring 2023 - Monitoring 2025"/>
    <n v="2.8000000000000001E-2"/>
    <n v="1.2999999999999999E-2"/>
    <n v="-1.4999999999999999E-2"/>
  </r>
  <r>
    <s v="Provincie Limburg"/>
    <x v="128"/>
    <x v="128"/>
    <x v="128"/>
    <s v="Habitatrichtlijn"/>
    <x v="3"/>
    <x v="2"/>
    <s v="Monitoring 2023 - Monitoring 2025"/>
    <n v="51"/>
    <n v="37"/>
    <n v="-14"/>
  </r>
  <r>
    <s v="Provincie Limburg"/>
    <x v="128"/>
    <x v="128"/>
    <x v="128"/>
    <s v="Habitatrichtlijn"/>
    <x v="3"/>
    <x v="3"/>
    <s v="Monitoring 2023 - Monitoring 2025"/>
    <n v="1314"/>
    <n v="1186"/>
    <n v="-128"/>
  </r>
  <r>
    <s v="Provincie Limburg"/>
    <x v="128"/>
    <x v="128"/>
    <x v="128"/>
    <s v="Habitatrichtlijn"/>
    <x v="3"/>
    <x v="4"/>
    <s v="Monitoring 2023 - Monitoring 2025"/>
    <n v="99"/>
    <n v="25"/>
    <n v="-74"/>
  </r>
  <r>
    <s v="Provincie Limburg"/>
    <x v="128"/>
    <x v="128"/>
    <x v="128"/>
    <s v="Habitatrichtlijn"/>
    <x v="3"/>
    <x v="5"/>
    <s v="Monitoring 2023 - Monitoring 2025"/>
    <n v="0.67800000000000005"/>
    <n v="0.747"/>
    <n v="6.9000000000000006E-2"/>
  </r>
  <r>
    <s v="Provincie Limburg"/>
    <x v="128"/>
    <x v="128"/>
    <x v="128"/>
    <s v="Habitatrichtlijn"/>
    <x v="4"/>
    <x v="0"/>
    <s v="Monitoring 2023 - Monitoring 2025"/>
    <n v="-170"/>
    <n v="-251"/>
    <n v="-82"/>
  </r>
  <r>
    <s v="Provincie Limburg"/>
    <x v="128"/>
    <x v="128"/>
    <x v="128"/>
    <s v="Habitatrichtlijn"/>
    <x v="4"/>
    <x v="1"/>
    <s v="Monitoring 2023 - Monitoring 2025"/>
    <n v="8.9999999999999993E-3"/>
    <n v="7.0000000000000001E-3"/>
    <n v="-2E-3"/>
  </r>
  <r>
    <s v="Provincie Limburg"/>
    <x v="128"/>
    <x v="128"/>
    <x v="128"/>
    <s v="Habitatrichtlijn"/>
    <x v="4"/>
    <x v="2"/>
    <s v="Monitoring 2023 - Monitoring 2025"/>
    <n v="51"/>
    <n v="37"/>
    <n v="-14"/>
  </r>
  <r>
    <s v="Provincie Limburg"/>
    <x v="128"/>
    <x v="128"/>
    <x v="128"/>
    <s v="Habitatrichtlijn"/>
    <x v="4"/>
    <x v="3"/>
    <s v="Monitoring 2023 - Monitoring 2025"/>
    <n v="1210"/>
    <n v="1119"/>
    <n v="-91"/>
  </r>
  <r>
    <s v="Provincie Limburg"/>
    <x v="128"/>
    <x v="128"/>
    <x v="128"/>
    <s v="Habitatrichtlijn"/>
    <x v="4"/>
    <x v="4"/>
    <s v="Monitoring 2023 - Monitoring 2025"/>
    <n v="22"/>
    <n v="11"/>
    <n v="-12"/>
  </r>
  <r>
    <s v="Provincie Limburg"/>
    <x v="128"/>
    <x v="128"/>
    <x v="128"/>
    <s v="Habitatrichtlijn"/>
    <x v="4"/>
    <x v="5"/>
    <s v="Monitoring 2023 - Monitoring 2025"/>
    <n v="0.88600000000000001"/>
    <n v="0.85"/>
    <n v="-3.5999999999999997E-2"/>
  </r>
  <r>
    <s v="Provincie Limburg"/>
    <x v="128"/>
    <x v="128"/>
    <x v="128"/>
    <s v="Habitatrichtlijn"/>
    <x v="5"/>
    <x v="0"/>
    <s v="Monitoring 2023 - Monitoring 2025"/>
    <n v="-206"/>
    <n v="-297"/>
    <n v="-91"/>
  </r>
  <r>
    <s v="Provincie Limburg"/>
    <x v="128"/>
    <x v="128"/>
    <x v="128"/>
    <s v="Habitatrichtlijn"/>
    <x v="5"/>
    <x v="1"/>
    <s v="Monitoring 2023 - Monitoring 2025"/>
    <n v="8.9999999999999993E-3"/>
    <n v="2E-3"/>
    <n v="-8.0000000000000002E-3"/>
  </r>
  <r>
    <s v="Provincie Limburg"/>
    <x v="128"/>
    <x v="128"/>
    <x v="128"/>
    <s v="Habitatrichtlijn"/>
    <x v="5"/>
    <x v="2"/>
    <s v="Monitoring 2023 - Monitoring 2025"/>
    <n v="51"/>
    <n v="37"/>
    <n v="-14"/>
  </r>
  <r>
    <s v="Provincie Limburg"/>
    <x v="128"/>
    <x v="128"/>
    <x v="128"/>
    <s v="Habitatrichtlijn"/>
    <x v="5"/>
    <x v="3"/>
    <s v="Monitoring 2023 - Monitoring 2025"/>
    <n v="1174"/>
    <n v="1073"/>
    <n v="-100"/>
  </r>
  <r>
    <s v="Provincie Limburg"/>
    <x v="128"/>
    <x v="128"/>
    <x v="128"/>
    <s v="Habitatrichtlijn"/>
    <x v="5"/>
    <x v="4"/>
    <s v="Monitoring 2023 - Monitoring 2025"/>
    <n v="17"/>
    <n v="8"/>
    <n v="-9"/>
  </r>
  <r>
    <s v="Provincie Limburg"/>
    <x v="128"/>
    <x v="128"/>
    <x v="128"/>
    <s v="Habitatrichtlijn"/>
    <x v="5"/>
    <x v="5"/>
    <s v="Monitoring 2023 - Monitoring 2025"/>
    <n v="0.88600000000000001"/>
    <n v="0.95199999999999996"/>
    <n v="6.6000000000000003E-2"/>
  </r>
  <r>
    <s v="Provincie Limburg"/>
    <x v="129"/>
    <x v="129"/>
    <x v="129"/>
    <s v="Habitatrichtlijn"/>
    <x v="0"/>
    <x v="0"/>
    <s v="Monitoring 2023 - Monitoring 2025"/>
    <n v="540"/>
    <n v="94"/>
    <n v="-445"/>
  </r>
  <r>
    <s v="Provincie Limburg"/>
    <x v="129"/>
    <x v="129"/>
    <x v="129"/>
    <s v="Habitatrichtlijn"/>
    <x v="0"/>
    <x v="1"/>
    <s v="Monitoring 2023 - Monitoring 2025"/>
    <n v="0.36699999999999999"/>
    <n v="0.17199999999999999"/>
    <n v="-0.19500000000000001"/>
  </r>
  <r>
    <s v="Provincie Limburg"/>
    <x v="129"/>
    <x v="129"/>
    <x v="129"/>
    <s v="Habitatrichtlijn"/>
    <x v="0"/>
    <x v="2"/>
    <s v="Monitoring 2023 - Monitoring 2025"/>
    <n v="193"/>
    <n v="193"/>
    <n v="0"/>
  </r>
  <r>
    <s v="Provincie Limburg"/>
    <x v="129"/>
    <x v="129"/>
    <x v="129"/>
    <s v="Habitatrichtlijn"/>
    <x v="0"/>
    <x v="3"/>
    <s v="Monitoring 2023 - Monitoring 2025"/>
    <n v="1915"/>
    <n v="1470"/>
    <n v="-445"/>
  </r>
  <r>
    <s v="Provincie Limburg"/>
    <x v="129"/>
    <x v="129"/>
    <x v="129"/>
    <s v="Habitatrichtlijn"/>
    <x v="0"/>
    <x v="4"/>
    <s v="Monitoring 2023 - Monitoring 2025"/>
    <n v="541"/>
    <n v="134"/>
    <n v="-407"/>
  </r>
  <r>
    <s v="Provincie Limburg"/>
    <x v="129"/>
    <x v="129"/>
    <x v="129"/>
    <s v="Habitatrichtlijn"/>
    <x v="0"/>
    <x v="5"/>
    <s v="Monitoring 2023 - Monitoring 2025"/>
    <n v="7.0000000000000001E-3"/>
    <n v="0.43099999999999999"/>
    <n v="0.42499999999999999"/>
  </r>
  <r>
    <s v="Provincie Limburg"/>
    <x v="129"/>
    <x v="129"/>
    <x v="129"/>
    <s v="Habitatrichtlijn"/>
    <x v="1"/>
    <x v="0"/>
    <s v="Monitoring 2024 - Monitoring 2025"/>
    <n v="371"/>
    <n v="15"/>
    <n v="-356"/>
  </r>
  <r>
    <s v="Provincie Limburg"/>
    <x v="129"/>
    <x v="129"/>
    <x v="129"/>
    <s v="Habitatrichtlijn"/>
    <x v="1"/>
    <x v="1"/>
    <s v="Monitoring 2024 - Monitoring 2025"/>
    <n v="0.32700000000000001"/>
    <n v="0.14699999999999999"/>
    <n v="-0.17899999999999999"/>
  </r>
  <r>
    <s v="Provincie Limburg"/>
    <x v="129"/>
    <x v="129"/>
    <x v="129"/>
    <s v="Habitatrichtlijn"/>
    <x v="1"/>
    <x v="2"/>
    <s v="Monitoring 2024 - Monitoring 2025"/>
    <n v="193"/>
    <n v="193"/>
    <n v="0"/>
  </r>
  <r>
    <s v="Provincie Limburg"/>
    <x v="129"/>
    <x v="129"/>
    <x v="129"/>
    <s v="Habitatrichtlijn"/>
    <x v="1"/>
    <x v="3"/>
    <s v="Monitoring 2024 - Monitoring 2025"/>
    <n v="1746"/>
    <n v="1391"/>
    <n v="-356"/>
  </r>
  <r>
    <s v="Provincie Limburg"/>
    <x v="129"/>
    <x v="129"/>
    <x v="129"/>
    <s v="Habitatrichtlijn"/>
    <x v="1"/>
    <x v="4"/>
    <s v="Monitoring 2024 - Monitoring 2025"/>
    <n v="374"/>
    <n v="89"/>
    <n v="-285"/>
  </r>
  <r>
    <s v="Provincie Limburg"/>
    <x v="129"/>
    <x v="129"/>
    <x v="129"/>
    <s v="Habitatrichtlijn"/>
    <x v="1"/>
    <x v="5"/>
    <s v="Monitoring 2024 - Monitoring 2025"/>
    <n v="3.7999999999999999E-2"/>
    <n v="0.49099999999999999"/>
    <n v="0.45300000000000001"/>
  </r>
  <r>
    <s v="Provincie Limburg"/>
    <x v="129"/>
    <x v="129"/>
    <x v="129"/>
    <s v="Habitatrichtlijn"/>
    <x v="2"/>
    <x v="0"/>
    <s v="Monitoring 2023 - Monitoring 2025"/>
    <n v="455"/>
    <n v="-15"/>
    <n v="-470"/>
  </r>
  <r>
    <s v="Provincie Limburg"/>
    <x v="129"/>
    <x v="129"/>
    <x v="129"/>
    <s v="Habitatrichtlijn"/>
    <x v="2"/>
    <x v="1"/>
    <s v="Monitoring 2023 - Monitoring 2025"/>
    <n v="0.34799999999999998"/>
    <n v="0.109"/>
    <n v="-0.23899999999999999"/>
  </r>
  <r>
    <s v="Provincie Limburg"/>
    <x v="129"/>
    <x v="129"/>
    <x v="129"/>
    <s v="Habitatrichtlijn"/>
    <x v="2"/>
    <x v="2"/>
    <s v="Monitoring 2023 - Monitoring 2025"/>
    <n v="193"/>
    <n v="193"/>
    <n v="0"/>
  </r>
  <r>
    <s v="Provincie Limburg"/>
    <x v="129"/>
    <x v="129"/>
    <x v="129"/>
    <s v="Habitatrichtlijn"/>
    <x v="2"/>
    <x v="3"/>
    <s v="Monitoring 2023 - Monitoring 2025"/>
    <n v="1831"/>
    <n v="1361"/>
    <n v="-470"/>
  </r>
  <r>
    <s v="Provincie Limburg"/>
    <x v="129"/>
    <x v="129"/>
    <x v="129"/>
    <s v="Habitatrichtlijn"/>
    <x v="2"/>
    <x v="4"/>
    <s v="Monitoring 2023 - Monitoring 2025"/>
    <n v="457"/>
    <n v="73"/>
    <n v="-384"/>
  </r>
  <r>
    <s v="Provincie Limburg"/>
    <x v="129"/>
    <x v="129"/>
    <x v="129"/>
    <s v="Habitatrichtlijn"/>
    <x v="2"/>
    <x v="5"/>
    <s v="Monitoring 2023 - Monitoring 2025"/>
    <n v="1.7000000000000001E-2"/>
    <n v="0.621"/>
    <n v="0.60399999999999998"/>
  </r>
  <r>
    <s v="Provincie Limburg"/>
    <x v="129"/>
    <x v="129"/>
    <x v="129"/>
    <s v="Habitatrichtlijn"/>
    <x v="3"/>
    <x v="0"/>
    <s v="Monitoring 2023 - Monitoring 2025"/>
    <n v="330"/>
    <n v="-182"/>
    <n v="-512"/>
  </r>
  <r>
    <s v="Provincie Limburg"/>
    <x v="129"/>
    <x v="129"/>
    <x v="129"/>
    <s v="Habitatrichtlijn"/>
    <x v="3"/>
    <x v="1"/>
    <s v="Monitoring 2023 - Monitoring 2025"/>
    <n v="0.307"/>
    <n v="3.1E-2"/>
    <n v="-0.27600000000000002"/>
  </r>
  <r>
    <s v="Provincie Limburg"/>
    <x v="129"/>
    <x v="129"/>
    <x v="129"/>
    <s v="Habitatrichtlijn"/>
    <x v="3"/>
    <x v="2"/>
    <s v="Monitoring 2023 - Monitoring 2025"/>
    <n v="193"/>
    <n v="193"/>
    <n v="0"/>
  </r>
  <r>
    <s v="Provincie Limburg"/>
    <x v="129"/>
    <x v="129"/>
    <x v="129"/>
    <s v="Habitatrichtlijn"/>
    <x v="3"/>
    <x v="3"/>
    <s v="Monitoring 2023 - Monitoring 2025"/>
    <n v="1706"/>
    <n v="1194"/>
    <n v="-512"/>
  </r>
  <r>
    <s v="Provincie Limburg"/>
    <x v="129"/>
    <x v="129"/>
    <x v="129"/>
    <s v="Habitatrichtlijn"/>
    <x v="3"/>
    <x v="4"/>
    <s v="Monitoring 2023 - Monitoring 2025"/>
    <n v="336"/>
    <n v="26"/>
    <n v="-310"/>
  </r>
  <r>
    <s v="Provincie Limburg"/>
    <x v="129"/>
    <x v="129"/>
    <x v="129"/>
    <s v="Habitatrichtlijn"/>
    <x v="3"/>
    <x v="5"/>
    <s v="Monitoring 2023 - Monitoring 2025"/>
    <n v="8.2000000000000003E-2"/>
    <n v="0.873"/>
    <n v="0.79100000000000004"/>
  </r>
  <r>
    <s v="Provincie Limburg"/>
    <x v="129"/>
    <x v="129"/>
    <x v="129"/>
    <s v="Habitatrichtlijn"/>
    <x v="4"/>
    <x v="0"/>
    <s v="Monitoring 2023 - Monitoring 2025"/>
    <n v="90"/>
    <n v="-256"/>
    <n v="-346"/>
  </r>
  <r>
    <s v="Provincie Limburg"/>
    <x v="129"/>
    <x v="129"/>
    <x v="129"/>
    <s v="Habitatrichtlijn"/>
    <x v="4"/>
    <x v="1"/>
    <s v="Monitoring 2023 - Monitoring 2025"/>
    <n v="0.16800000000000001"/>
    <n v="2.7E-2"/>
    <n v="-0.14000000000000001"/>
  </r>
  <r>
    <s v="Provincie Limburg"/>
    <x v="129"/>
    <x v="129"/>
    <x v="129"/>
    <s v="Habitatrichtlijn"/>
    <x v="4"/>
    <x v="2"/>
    <s v="Monitoring 2023 - Monitoring 2025"/>
    <n v="193"/>
    <n v="193"/>
    <n v="0"/>
  </r>
  <r>
    <s v="Provincie Limburg"/>
    <x v="129"/>
    <x v="129"/>
    <x v="129"/>
    <s v="Habitatrichtlijn"/>
    <x v="4"/>
    <x v="3"/>
    <s v="Monitoring 2023 - Monitoring 2025"/>
    <n v="1466"/>
    <n v="1120"/>
    <n v="-346"/>
  </r>
  <r>
    <s v="Provincie Limburg"/>
    <x v="129"/>
    <x v="129"/>
    <x v="129"/>
    <s v="Habitatrichtlijn"/>
    <x v="4"/>
    <x v="4"/>
    <s v="Monitoring 2023 - Monitoring 2025"/>
    <n v="142"/>
    <n v="17"/>
    <n v="-125"/>
  </r>
  <r>
    <s v="Provincie Limburg"/>
    <x v="129"/>
    <x v="129"/>
    <x v="129"/>
    <s v="Habitatrichtlijn"/>
    <x v="4"/>
    <x v="5"/>
    <s v="Monitoring 2023 - Monitoring 2025"/>
    <n v="0.45100000000000001"/>
    <n v="0.88300000000000001"/>
    <n v="0.432"/>
  </r>
  <r>
    <s v="Provincie Limburg"/>
    <x v="129"/>
    <x v="129"/>
    <x v="129"/>
    <s v="Habitatrichtlijn"/>
    <x v="5"/>
    <x v="0"/>
    <s v="Monitoring 2023 - Monitoring 2025"/>
    <n v="51"/>
    <n v="-307"/>
    <n v="-358"/>
  </r>
  <r>
    <s v="Provincie Limburg"/>
    <x v="129"/>
    <x v="129"/>
    <x v="129"/>
    <s v="Habitatrichtlijn"/>
    <x v="5"/>
    <x v="1"/>
    <s v="Monitoring 2023 - Monitoring 2025"/>
    <n v="0.14899999999999999"/>
    <n v="2.1999999999999999E-2"/>
    <n v="-0.127"/>
  </r>
  <r>
    <s v="Provincie Limburg"/>
    <x v="129"/>
    <x v="129"/>
    <x v="129"/>
    <s v="Habitatrichtlijn"/>
    <x v="5"/>
    <x v="2"/>
    <s v="Monitoring 2023 - Monitoring 2025"/>
    <n v="193"/>
    <n v="193"/>
    <n v="0"/>
  </r>
  <r>
    <s v="Provincie Limburg"/>
    <x v="129"/>
    <x v="129"/>
    <x v="129"/>
    <s v="Habitatrichtlijn"/>
    <x v="5"/>
    <x v="3"/>
    <s v="Monitoring 2023 - Monitoring 2025"/>
    <n v="1427"/>
    <n v="1069"/>
    <n v="-358"/>
  </r>
  <r>
    <s v="Provincie Limburg"/>
    <x v="129"/>
    <x v="129"/>
    <x v="129"/>
    <s v="Habitatrichtlijn"/>
    <x v="5"/>
    <x v="4"/>
    <s v="Monitoring 2023 - Monitoring 2025"/>
    <n v="120"/>
    <n v="11"/>
    <n v="-109"/>
  </r>
  <r>
    <s v="Provincie Limburg"/>
    <x v="129"/>
    <x v="129"/>
    <x v="129"/>
    <s v="Habitatrichtlijn"/>
    <x v="5"/>
    <x v="5"/>
    <s v="Monitoring 2023 - Monitoring 2025"/>
    <n v="0.505"/>
    <n v="0.90500000000000003"/>
    <n v="0.4"/>
  </r>
  <r>
    <s v="Provincie Limburg"/>
    <x v="130"/>
    <x v="130"/>
    <x v="130"/>
    <s v="Habitatrichtlijn"/>
    <x v="0"/>
    <x v="0"/>
    <s v="Monitoring 2023 - Monitoring 2025"/>
    <n v="-228"/>
    <n v="-546"/>
    <n v="-318"/>
  </r>
  <r>
    <s v="Provincie Limburg"/>
    <x v="130"/>
    <x v="130"/>
    <x v="130"/>
    <s v="Habitatrichtlijn"/>
    <x v="0"/>
    <x v="1"/>
    <s v="Monitoring 2023 - Monitoring 2025"/>
    <n v="4.0000000000000001E-3"/>
    <m/>
    <m/>
  </r>
  <r>
    <s v="Provincie Limburg"/>
    <x v="130"/>
    <x v="130"/>
    <x v="130"/>
    <s v="Habitatrichtlijn"/>
    <x v="0"/>
    <x v="2"/>
    <s v="Monitoring 2023 - Monitoring 2025"/>
    <n v="11"/>
    <n v="12"/>
    <n v="1"/>
  </r>
  <r>
    <s v="Provincie Limburg"/>
    <x v="130"/>
    <x v="130"/>
    <x v="130"/>
    <s v="Habitatrichtlijn"/>
    <x v="0"/>
    <x v="3"/>
    <s v="Monitoring 2023 - Monitoring 2025"/>
    <n v="1511"/>
    <n v="1193"/>
    <n v="-318"/>
  </r>
  <r>
    <s v="Provincie Limburg"/>
    <x v="130"/>
    <x v="130"/>
    <x v="130"/>
    <s v="Habitatrichtlijn"/>
    <x v="0"/>
    <x v="4"/>
    <s v="Monitoring 2023 - Monitoring 2025"/>
    <n v="50"/>
    <m/>
    <m/>
  </r>
  <r>
    <s v="Provincie Limburg"/>
    <x v="130"/>
    <x v="130"/>
    <x v="130"/>
    <s v="Habitatrichtlijn"/>
    <x v="0"/>
    <x v="5"/>
    <s v="Monitoring 2023 - Monitoring 2025"/>
    <n v="0.81599999999999995"/>
    <n v="1"/>
    <n v="0.184"/>
  </r>
  <r>
    <s v="Provincie Limburg"/>
    <x v="130"/>
    <x v="130"/>
    <x v="130"/>
    <s v="Habitatrichtlijn"/>
    <x v="1"/>
    <x v="0"/>
    <s v="Monitoring 2024 - Monitoring 2025"/>
    <n v="-392"/>
    <n v="-610"/>
    <n v="-218"/>
  </r>
  <r>
    <s v="Provincie Limburg"/>
    <x v="130"/>
    <x v="130"/>
    <x v="130"/>
    <s v="Habitatrichtlijn"/>
    <x v="1"/>
    <x v="1"/>
    <s v="Monitoring 2024 - Monitoring 2025"/>
    <n v="2E-3"/>
    <m/>
    <m/>
  </r>
  <r>
    <s v="Provincie Limburg"/>
    <x v="130"/>
    <x v="130"/>
    <x v="130"/>
    <s v="Habitatrichtlijn"/>
    <x v="1"/>
    <x v="2"/>
    <s v="Monitoring 2024 - Monitoring 2025"/>
    <n v="12"/>
    <n v="12"/>
    <n v="0"/>
  </r>
  <r>
    <s v="Provincie Limburg"/>
    <x v="130"/>
    <x v="130"/>
    <x v="130"/>
    <s v="Habitatrichtlijn"/>
    <x v="1"/>
    <x v="3"/>
    <s v="Monitoring 2024 - Monitoring 2025"/>
    <n v="1347"/>
    <n v="1129"/>
    <n v="-218"/>
  </r>
  <r>
    <s v="Provincie Limburg"/>
    <x v="130"/>
    <x v="130"/>
    <x v="130"/>
    <s v="Habitatrichtlijn"/>
    <x v="1"/>
    <x v="4"/>
    <s v="Monitoring 2024 - Monitoring 2025"/>
    <n v="30"/>
    <m/>
    <m/>
  </r>
  <r>
    <s v="Provincie Limburg"/>
    <x v="130"/>
    <x v="130"/>
    <x v="130"/>
    <s v="Habitatrichtlijn"/>
    <x v="1"/>
    <x v="5"/>
    <s v="Monitoring 2024 - Monitoring 2025"/>
    <n v="0.92400000000000004"/>
    <n v="1"/>
    <n v="7.5999999999999998E-2"/>
  </r>
  <r>
    <s v="Provincie Limburg"/>
    <x v="130"/>
    <x v="130"/>
    <x v="130"/>
    <s v="Habitatrichtlijn"/>
    <x v="2"/>
    <x v="0"/>
    <s v="Monitoring 2023 - Monitoring 2025"/>
    <n v="-315"/>
    <n v="-636"/>
    <n v="-321"/>
  </r>
  <r>
    <s v="Provincie Limburg"/>
    <x v="130"/>
    <x v="130"/>
    <x v="130"/>
    <s v="Habitatrichtlijn"/>
    <x v="2"/>
    <x v="1"/>
    <s v="Monitoring 2023 - Monitoring 2025"/>
    <n v="2E-3"/>
    <m/>
    <m/>
  </r>
  <r>
    <s v="Provincie Limburg"/>
    <x v="130"/>
    <x v="130"/>
    <x v="130"/>
    <s v="Habitatrichtlijn"/>
    <x v="2"/>
    <x v="2"/>
    <s v="Monitoring 2023 - Monitoring 2025"/>
    <n v="11"/>
    <n v="12"/>
    <n v="1"/>
  </r>
  <r>
    <s v="Provincie Limburg"/>
    <x v="130"/>
    <x v="130"/>
    <x v="130"/>
    <s v="Habitatrichtlijn"/>
    <x v="2"/>
    <x v="3"/>
    <s v="Monitoring 2023 - Monitoring 2025"/>
    <n v="1425"/>
    <n v="1103"/>
    <n v="-322"/>
  </r>
  <r>
    <s v="Provincie Limburg"/>
    <x v="130"/>
    <x v="130"/>
    <x v="130"/>
    <s v="Habitatrichtlijn"/>
    <x v="2"/>
    <x v="4"/>
    <s v="Monitoring 2023 - Monitoring 2025"/>
    <n v="36"/>
    <m/>
    <m/>
  </r>
  <r>
    <s v="Provincie Limburg"/>
    <x v="130"/>
    <x v="130"/>
    <x v="130"/>
    <s v="Habitatrichtlijn"/>
    <x v="2"/>
    <x v="5"/>
    <s v="Monitoring 2023 - Monitoring 2025"/>
    <n v="0.90600000000000003"/>
    <n v="1"/>
    <n v="9.4E-2"/>
  </r>
  <r>
    <s v="Provincie Limburg"/>
    <x v="130"/>
    <x v="130"/>
    <x v="130"/>
    <s v="Habitatrichtlijn"/>
    <x v="3"/>
    <x v="0"/>
    <s v="Monitoring 2023 - Monitoring 2025"/>
    <n v="-421"/>
    <n v="-764"/>
    <n v="-343"/>
  </r>
  <r>
    <s v="Provincie Limburg"/>
    <x v="130"/>
    <x v="130"/>
    <x v="130"/>
    <s v="Habitatrichtlijn"/>
    <x v="3"/>
    <x v="1"/>
    <s v="Monitoring 2023 - Monitoring 2025"/>
    <n v="2E-3"/>
    <m/>
    <m/>
  </r>
  <r>
    <s v="Provincie Limburg"/>
    <x v="130"/>
    <x v="130"/>
    <x v="130"/>
    <s v="Habitatrichtlijn"/>
    <x v="3"/>
    <x v="2"/>
    <s v="Monitoring 2023 - Monitoring 2025"/>
    <n v="11"/>
    <n v="12"/>
    <n v="1"/>
  </r>
  <r>
    <s v="Provincie Limburg"/>
    <x v="130"/>
    <x v="130"/>
    <x v="130"/>
    <s v="Habitatrichtlijn"/>
    <x v="3"/>
    <x v="3"/>
    <s v="Monitoring 2023 - Monitoring 2025"/>
    <n v="1319"/>
    <n v="975"/>
    <n v="-344"/>
  </r>
  <r>
    <s v="Provincie Limburg"/>
    <x v="130"/>
    <x v="130"/>
    <x v="130"/>
    <s v="Habitatrichtlijn"/>
    <x v="3"/>
    <x v="4"/>
    <s v="Monitoring 2023 - Monitoring 2025"/>
    <n v="25"/>
    <m/>
    <m/>
  </r>
  <r>
    <s v="Provincie Limburg"/>
    <x v="130"/>
    <x v="130"/>
    <x v="130"/>
    <s v="Habitatrichtlijn"/>
    <x v="3"/>
    <x v="5"/>
    <s v="Monitoring 2023 - Monitoring 2025"/>
    <n v="0.92"/>
    <n v="1"/>
    <n v="0.08"/>
  </r>
  <r>
    <s v="Provincie Limburg"/>
    <x v="130"/>
    <x v="130"/>
    <x v="130"/>
    <s v="Habitatrichtlijn"/>
    <x v="4"/>
    <x v="0"/>
    <s v="Monitoring 2023 - Monitoring 2025"/>
    <n v="-542"/>
    <n v="-828"/>
    <n v="-286"/>
  </r>
  <r>
    <s v="Provincie Limburg"/>
    <x v="130"/>
    <x v="130"/>
    <x v="130"/>
    <s v="Habitatrichtlijn"/>
    <x v="4"/>
    <x v="1"/>
    <s v="Monitoring 2023 - Monitoring 2025"/>
    <n v="1E-3"/>
    <m/>
    <m/>
  </r>
  <r>
    <s v="Provincie Limburg"/>
    <x v="130"/>
    <x v="130"/>
    <x v="130"/>
    <s v="Habitatrichtlijn"/>
    <x v="4"/>
    <x v="2"/>
    <s v="Monitoring 2023 - Monitoring 2025"/>
    <n v="11"/>
    <n v="12"/>
    <n v="1"/>
  </r>
  <r>
    <s v="Provincie Limburg"/>
    <x v="130"/>
    <x v="130"/>
    <x v="130"/>
    <s v="Habitatrichtlijn"/>
    <x v="4"/>
    <x v="3"/>
    <s v="Monitoring 2023 - Monitoring 2025"/>
    <n v="1198"/>
    <n v="911"/>
    <n v="-287"/>
  </r>
  <r>
    <s v="Provincie Limburg"/>
    <x v="130"/>
    <x v="130"/>
    <x v="130"/>
    <s v="Habitatrichtlijn"/>
    <x v="4"/>
    <x v="4"/>
    <s v="Monitoring 2023 - Monitoring 2025"/>
    <n v="10"/>
    <m/>
    <m/>
  </r>
  <r>
    <s v="Provincie Limburg"/>
    <x v="130"/>
    <x v="130"/>
    <x v="130"/>
    <s v="Habitatrichtlijn"/>
    <x v="4"/>
    <x v="5"/>
    <s v="Monitoring 2023 - Monitoring 2025"/>
    <n v="0.95199999999999996"/>
    <n v="1"/>
    <n v="4.8000000000000001E-2"/>
  </r>
  <r>
    <s v="Provincie Limburg"/>
    <x v="130"/>
    <x v="130"/>
    <x v="130"/>
    <s v="Habitatrichtlijn"/>
    <x v="5"/>
    <x v="0"/>
    <s v="Monitoring 2023 - Monitoring 2025"/>
    <n v="-574"/>
    <n v="-866"/>
    <n v="-292"/>
  </r>
  <r>
    <s v="Provincie Limburg"/>
    <x v="130"/>
    <x v="130"/>
    <x v="130"/>
    <s v="Habitatrichtlijn"/>
    <x v="5"/>
    <x v="1"/>
    <s v="Monitoring 2023 - Monitoring 2025"/>
    <n v="1E-3"/>
    <m/>
    <m/>
  </r>
  <r>
    <s v="Provincie Limburg"/>
    <x v="130"/>
    <x v="130"/>
    <x v="130"/>
    <s v="Habitatrichtlijn"/>
    <x v="5"/>
    <x v="2"/>
    <s v="Monitoring 2023 - Monitoring 2025"/>
    <n v="11"/>
    <n v="12"/>
    <n v="1"/>
  </r>
  <r>
    <s v="Provincie Limburg"/>
    <x v="130"/>
    <x v="130"/>
    <x v="130"/>
    <s v="Habitatrichtlijn"/>
    <x v="5"/>
    <x v="3"/>
    <s v="Monitoring 2023 - Monitoring 2025"/>
    <n v="1166"/>
    <n v="873"/>
    <n v="-293"/>
  </r>
  <r>
    <s v="Provincie Limburg"/>
    <x v="130"/>
    <x v="130"/>
    <x v="130"/>
    <s v="Habitatrichtlijn"/>
    <x v="5"/>
    <x v="4"/>
    <s v="Monitoring 2023 - Monitoring 2025"/>
    <n v="8"/>
    <m/>
    <m/>
  </r>
  <r>
    <s v="Provincie Limburg"/>
    <x v="130"/>
    <x v="130"/>
    <x v="130"/>
    <s v="Habitatrichtlijn"/>
    <x v="5"/>
    <x v="5"/>
    <s v="Monitoring 2023 - Monitoring 2025"/>
    <n v="0.95199999999999996"/>
    <n v="1"/>
    <n v="4.8000000000000001E-2"/>
  </r>
  <r>
    <s v="Ministerie van Infrastructuur en Waterstaat"/>
    <x v="131"/>
    <x v="131"/>
    <x v="131"/>
    <s v="Habitatrichtlijn"/>
    <x v="0"/>
    <x v="0"/>
    <s v="Monitoring 2023 - Monitoring 2025"/>
    <n v="-1273"/>
    <n v="-1229"/>
    <n v="44"/>
  </r>
  <r>
    <s v="Ministerie van Infrastructuur en Waterstaat"/>
    <x v="131"/>
    <x v="131"/>
    <x v="131"/>
    <s v="Habitatrichtlijn"/>
    <x v="0"/>
    <x v="1"/>
    <s v="Monitoring 2023 - Monitoring 2025"/>
    <m/>
    <m/>
    <m/>
  </r>
  <r>
    <s v="Ministerie van Infrastructuur en Waterstaat"/>
    <x v="131"/>
    <x v="131"/>
    <x v="131"/>
    <s v="Habitatrichtlijn"/>
    <x v="0"/>
    <x v="2"/>
    <s v="Monitoring 2023 - Monitoring 2025"/>
    <n v="4"/>
    <n v="4"/>
    <n v="0"/>
  </r>
  <r>
    <s v="Ministerie van Infrastructuur en Waterstaat"/>
    <x v="131"/>
    <x v="131"/>
    <x v="131"/>
    <s v="Habitatrichtlijn"/>
    <x v="0"/>
    <x v="3"/>
    <s v="Monitoring 2023 - Monitoring 2025"/>
    <n v="724"/>
    <n v="768"/>
    <n v="44"/>
  </r>
  <r>
    <s v="Ministerie van Infrastructuur en Waterstaat"/>
    <x v="131"/>
    <x v="131"/>
    <x v="131"/>
    <s v="Habitatrichtlijn"/>
    <x v="0"/>
    <x v="4"/>
    <s v="Monitoring 2023 - Monitoring 2025"/>
    <m/>
    <m/>
    <m/>
  </r>
  <r>
    <s v="Ministerie van Infrastructuur en Waterstaat"/>
    <x v="131"/>
    <x v="131"/>
    <x v="131"/>
    <s v="Habitatrichtlijn"/>
    <x v="0"/>
    <x v="5"/>
    <s v="Monitoring 2023 - Monitoring 2025"/>
    <n v="1"/>
    <n v="1"/>
    <n v="0"/>
  </r>
  <r>
    <s v="Ministerie van Infrastructuur en Waterstaat"/>
    <x v="131"/>
    <x v="131"/>
    <x v="131"/>
    <s v="Habitatrichtlijn"/>
    <x v="1"/>
    <x v="0"/>
    <s v="Monitoring 2024 - Monitoring 2025"/>
    <n v="-1293"/>
    <n v="-1282"/>
    <n v="11"/>
  </r>
  <r>
    <s v="Ministerie van Infrastructuur en Waterstaat"/>
    <x v="131"/>
    <x v="131"/>
    <x v="131"/>
    <s v="Habitatrichtlijn"/>
    <x v="1"/>
    <x v="1"/>
    <s v="Monitoring 2024 - Monitoring 2025"/>
    <m/>
    <m/>
    <m/>
  </r>
  <r>
    <s v="Ministerie van Infrastructuur en Waterstaat"/>
    <x v="131"/>
    <x v="131"/>
    <x v="131"/>
    <s v="Habitatrichtlijn"/>
    <x v="1"/>
    <x v="2"/>
    <s v="Monitoring 2024 - Monitoring 2025"/>
    <n v="4"/>
    <n v="4"/>
    <n v="0"/>
  </r>
  <r>
    <s v="Ministerie van Infrastructuur en Waterstaat"/>
    <x v="131"/>
    <x v="131"/>
    <x v="131"/>
    <s v="Habitatrichtlijn"/>
    <x v="1"/>
    <x v="3"/>
    <s v="Monitoring 2024 - Monitoring 2025"/>
    <n v="704"/>
    <n v="715"/>
    <n v="11"/>
  </r>
  <r>
    <s v="Ministerie van Infrastructuur en Waterstaat"/>
    <x v="131"/>
    <x v="131"/>
    <x v="131"/>
    <s v="Habitatrichtlijn"/>
    <x v="1"/>
    <x v="4"/>
    <s v="Monitoring 2024 - Monitoring 2025"/>
    <m/>
    <m/>
    <m/>
  </r>
  <r>
    <s v="Ministerie van Infrastructuur en Waterstaat"/>
    <x v="131"/>
    <x v="131"/>
    <x v="131"/>
    <s v="Habitatrichtlijn"/>
    <x v="1"/>
    <x v="5"/>
    <s v="Monitoring 2024 - Monitoring 2025"/>
    <n v="1"/>
    <n v="1"/>
    <n v="0"/>
  </r>
  <r>
    <s v="Ministerie van Infrastructuur en Waterstaat"/>
    <x v="131"/>
    <x v="131"/>
    <x v="131"/>
    <s v="Habitatrichtlijn"/>
    <x v="2"/>
    <x v="0"/>
    <s v="Monitoring 2023 - Monitoring 2025"/>
    <n v="-1337"/>
    <n v="-1309"/>
    <n v="28"/>
  </r>
  <r>
    <s v="Ministerie van Infrastructuur en Waterstaat"/>
    <x v="131"/>
    <x v="131"/>
    <x v="131"/>
    <s v="Habitatrichtlijn"/>
    <x v="2"/>
    <x v="1"/>
    <s v="Monitoring 2023 - Monitoring 2025"/>
    <m/>
    <m/>
    <m/>
  </r>
  <r>
    <s v="Ministerie van Infrastructuur en Waterstaat"/>
    <x v="131"/>
    <x v="131"/>
    <x v="131"/>
    <s v="Habitatrichtlijn"/>
    <x v="2"/>
    <x v="2"/>
    <s v="Monitoring 2023 - Monitoring 2025"/>
    <n v="4"/>
    <n v="4"/>
    <n v="0"/>
  </r>
  <r>
    <s v="Ministerie van Infrastructuur en Waterstaat"/>
    <x v="131"/>
    <x v="131"/>
    <x v="131"/>
    <s v="Habitatrichtlijn"/>
    <x v="2"/>
    <x v="3"/>
    <s v="Monitoring 2023 - Monitoring 2025"/>
    <n v="660"/>
    <n v="688"/>
    <n v="28"/>
  </r>
  <r>
    <s v="Ministerie van Infrastructuur en Waterstaat"/>
    <x v="131"/>
    <x v="131"/>
    <x v="131"/>
    <s v="Habitatrichtlijn"/>
    <x v="2"/>
    <x v="4"/>
    <s v="Monitoring 2023 - Monitoring 2025"/>
    <m/>
    <m/>
    <m/>
  </r>
  <r>
    <s v="Ministerie van Infrastructuur en Waterstaat"/>
    <x v="131"/>
    <x v="131"/>
    <x v="131"/>
    <s v="Habitatrichtlijn"/>
    <x v="2"/>
    <x v="5"/>
    <s v="Monitoring 2023 - Monitoring 2025"/>
    <n v="1"/>
    <n v="1"/>
    <n v="0"/>
  </r>
  <r>
    <s v="Ministerie van Infrastructuur en Waterstaat"/>
    <x v="131"/>
    <x v="131"/>
    <x v="131"/>
    <s v="Habitatrichtlijn"/>
    <x v="3"/>
    <x v="0"/>
    <s v="Monitoring 2023 - Monitoring 2025"/>
    <n v="-1409"/>
    <n v="-1408"/>
    <n v="1"/>
  </r>
  <r>
    <s v="Ministerie van Infrastructuur en Waterstaat"/>
    <x v="131"/>
    <x v="131"/>
    <x v="131"/>
    <s v="Habitatrichtlijn"/>
    <x v="3"/>
    <x v="1"/>
    <s v="Monitoring 2023 - Monitoring 2025"/>
    <m/>
    <m/>
    <m/>
  </r>
  <r>
    <s v="Ministerie van Infrastructuur en Waterstaat"/>
    <x v="131"/>
    <x v="131"/>
    <x v="131"/>
    <s v="Habitatrichtlijn"/>
    <x v="3"/>
    <x v="2"/>
    <s v="Monitoring 2023 - Monitoring 2025"/>
    <n v="4"/>
    <n v="4"/>
    <n v="0"/>
  </r>
  <r>
    <s v="Ministerie van Infrastructuur en Waterstaat"/>
    <x v="131"/>
    <x v="131"/>
    <x v="131"/>
    <s v="Habitatrichtlijn"/>
    <x v="3"/>
    <x v="3"/>
    <s v="Monitoring 2023 - Monitoring 2025"/>
    <n v="588"/>
    <n v="589"/>
    <n v="1"/>
  </r>
  <r>
    <s v="Ministerie van Infrastructuur en Waterstaat"/>
    <x v="131"/>
    <x v="131"/>
    <x v="131"/>
    <s v="Habitatrichtlijn"/>
    <x v="3"/>
    <x v="4"/>
    <s v="Monitoring 2023 - Monitoring 2025"/>
    <m/>
    <m/>
    <m/>
  </r>
  <r>
    <s v="Ministerie van Infrastructuur en Waterstaat"/>
    <x v="131"/>
    <x v="131"/>
    <x v="131"/>
    <s v="Habitatrichtlijn"/>
    <x v="3"/>
    <x v="5"/>
    <s v="Monitoring 2023 - Monitoring 2025"/>
    <n v="1"/>
    <n v="1"/>
    <n v="0"/>
  </r>
  <r>
    <s v="Ministerie van Infrastructuur en Waterstaat"/>
    <x v="131"/>
    <x v="131"/>
    <x v="131"/>
    <s v="Habitatrichtlijn"/>
    <x v="4"/>
    <x v="0"/>
    <s v="Monitoring 2023 - Monitoring 2025"/>
    <n v="-1407"/>
    <n v="-1466"/>
    <n v="-59"/>
  </r>
  <r>
    <s v="Ministerie van Infrastructuur en Waterstaat"/>
    <x v="131"/>
    <x v="131"/>
    <x v="131"/>
    <s v="Habitatrichtlijn"/>
    <x v="4"/>
    <x v="1"/>
    <s v="Monitoring 2023 - Monitoring 2025"/>
    <m/>
    <m/>
    <m/>
  </r>
  <r>
    <s v="Ministerie van Infrastructuur en Waterstaat"/>
    <x v="131"/>
    <x v="131"/>
    <x v="131"/>
    <s v="Habitatrichtlijn"/>
    <x v="4"/>
    <x v="2"/>
    <s v="Monitoring 2023 - Monitoring 2025"/>
    <n v="4"/>
    <n v="4"/>
    <n v="0"/>
  </r>
  <r>
    <s v="Ministerie van Infrastructuur en Waterstaat"/>
    <x v="131"/>
    <x v="131"/>
    <x v="131"/>
    <s v="Habitatrichtlijn"/>
    <x v="4"/>
    <x v="3"/>
    <s v="Monitoring 2023 - Monitoring 2025"/>
    <n v="590"/>
    <n v="531"/>
    <n v="-59"/>
  </r>
  <r>
    <s v="Ministerie van Infrastructuur en Waterstaat"/>
    <x v="131"/>
    <x v="131"/>
    <x v="131"/>
    <s v="Habitatrichtlijn"/>
    <x v="4"/>
    <x v="4"/>
    <s v="Monitoring 2023 - Monitoring 2025"/>
    <m/>
    <m/>
    <m/>
  </r>
  <r>
    <s v="Ministerie van Infrastructuur en Waterstaat"/>
    <x v="131"/>
    <x v="131"/>
    <x v="131"/>
    <s v="Habitatrichtlijn"/>
    <x v="4"/>
    <x v="5"/>
    <s v="Monitoring 2023 - Monitoring 2025"/>
    <n v="1"/>
    <n v="1"/>
    <n v="0"/>
  </r>
  <r>
    <s v="Ministerie van Infrastructuur en Waterstaat"/>
    <x v="131"/>
    <x v="131"/>
    <x v="131"/>
    <s v="Habitatrichtlijn"/>
    <x v="5"/>
    <x v="0"/>
    <s v="Monitoring 2023 - Monitoring 2025"/>
    <n v="-1431"/>
    <n v="-1496"/>
    <n v="-66"/>
  </r>
  <r>
    <s v="Ministerie van Infrastructuur en Waterstaat"/>
    <x v="131"/>
    <x v="131"/>
    <x v="131"/>
    <s v="Habitatrichtlijn"/>
    <x v="5"/>
    <x v="1"/>
    <s v="Monitoring 2023 - Monitoring 2025"/>
    <m/>
    <m/>
    <m/>
  </r>
  <r>
    <s v="Ministerie van Infrastructuur en Waterstaat"/>
    <x v="131"/>
    <x v="131"/>
    <x v="131"/>
    <s v="Habitatrichtlijn"/>
    <x v="5"/>
    <x v="2"/>
    <s v="Monitoring 2023 - Monitoring 2025"/>
    <n v="4"/>
    <n v="4"/>
    <n v="0"/>
  </r>
  <r>
    <s v="Ministerie van Infrastructuur en Waterstaat"/>
    <x v="131"/>
    <x v="131"/>
    <x v="131"/>
    <s v="Habitatrichtlijn"/>
    <x v="5"/>
    <x v="3"/>
    <s v="Monitoring 2023 - Monitoring 2025"/>
    <n v="566"/>
    <n v="501"/>
    <n v="-66"/>
  </r>
  <r>
    <s v="Ministerie van Infrastructuur en Waterstaat"/>
    <x v="131"/>
    <x v="131"/>
    <x v="131"/>
    <s v="Habitatrichtlijn"/>
    <x v="5"/>
    <x v="4"/>
    <s v="Monitoring 2023 - Monitoring 2025"/>
    <m/>
    <m/>
    <m/>
  </r>
  <r>
    <s v="Ministerie van Infrastructuur en Waterstaat"/>
    <x v="131"/>
    <x v="131"/>
    <x v="131"/>
    <s v="Habitatrichtlijn"/>
    <x v="5"/>
    <x v="5"/>
    <s v="Monitoring 2023 - Monitoring 2025"/>
    <n v="1"/>
    <n v="1"/>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12">
  <r>
    <m/>
    <x v="0"/>
    <s v="Nederland"/>
    <x v="0"/>
    <m/>
    <x v="0"/>
    <x v="0"/>
    <s v="Monitoring 2023 - Monitoring 2025"/>
    <n v="341"/>
    <n v="341"/>
    <n v="1"/>
  </r>
  <r>
    <m/>
    <x v="0"/>
    <s v="Nederland"/>
    <x v="0"/>
    <m/>
    <x v="0"/>
    <x v="1"/>
    <s v="Monitoring 2023 - Monitoring 2025"/>
    <n v="206.63800000000001"/>
    <n v="208.22300000000001"/>
    <n v="1.5860000000000001"/>
  </r>
  <r>
    <m/>
    <x v="0"/>
    <s v="Nederland"/>
    <x v="0"/>
    <m/>
    <x v="0"/>
    <x v="2"/>
    <s v="Monitoring 2023 - Monitoring 2025"/>
    <n v="170757"/>
    <n v="171843"/>
    <n v="1085"/>
  </r>
  <r>
    <m/>
    <x v="0"/>
    <s v="Nederland"/>
    <x v="0"/>
    <m/>
    <x v="0"/>
    <x v="3"/>
    <s v="Monitoring 2023 - Monitoring 2025"/>
    <n v="1461"/>
    <n v="1462"/>
    <n v="0"/>
  </r>
  <r>
    <m/>
    <x v="0"/>
    <s v="Nederland"/>
    <x v="0"/>
    <m/>
    <x v="0"/>
    <x v="4"/>
    <s v="Monitoring 2023 - Monitoring 2025"/>
    <n v="514"/>
    <n v="524"/>
    <n v="9"/>
  </r>
  <r>
    <m/>
    <x v="0"/>
    <s v="Nederland"/>
    <x v="0"/>
    <m/>
    <x v="0"/>
    <x v="5"/>
    <s v="Monitoring 2023 - Monitoring 2025"/>
    <n v="0.27800000000000002"/>
    <n v="0.28299999999999997"/>
    <n v="5.0000000000000001E-3"/>
  </r>
  <r>
    <m/>
    <x v="0"/>
    <s v="Nederland"/>
    <x v="0"/>
    <m/>
    <x v="1"/>
    <x v="0"/>
    <s v="Monitoring 2024 - Monitoring 2025"/>
    <n v="307"/>
    <n v="245"/>
    <n v="-62"/>
  </r>
  <r>
    <m/>
    <x v="0"/>
    <s v="Nederland"/>
    <x v="0"/>
    <m/>
    <x v="1"/>
    <x v="1"/>
    <s v="Monitoring 2024 - Monitoring 2025"/>
    <n v="201.90100000000001"/>
    <n v="191.798"/>
    <n v="-10.102"/>
  </r>
  <r>
    <m/>
    <x v="0"/>
    <s v="Nederland"/>
    <x v="0"/>
    <m/>
    <x v="1"/>
    <x v="2"/>
    <s v="Monitoring 2024 - Monitoring 2025"/>
    <n v="172113"/>
    <n v="171843"/>
    <n v="-270"/>
  </r>
  <r>
    <m/>
    <x v="0"/>
    <s v="Nederland"/>
    <x v="0"/>
    <m/>
    <x v="1"/>
    <x v="3"/>
    <s v="Monitoring 2024 - Monitoring 2025"/>
    <n v="1427"/>
    <n v="1365"/>
    <n v="-62"/>
  </r>
  <r>
    <m/>
    <x v="0"/>
    <s v="Nederland"/>
    <x v="0"/>
    <m/>
    <x v="1"/>
    <x v="4"/>
    <s v="Monitoring 2024 - Monitoring 2025"/>
    <n v="484"/>
    <n v="444"/>
    <n v="-40"/>
  </r>
  <r>
    <m/>
    <x v="0"/>
    <s v="Nederland"/>
    <x v="0"/>
    <m/>
    <x v="1"/>
    <x v="5"/>
    <s v="Monitoring 2024 - Monitoring 2025"/>
    <n v="0.28299999999999997"/>
    <n v="0.29599999999999999"/>
    <n v="1.2999999999999999E-2"/>
  </r>
  <r>
    <m/>
    <x v="0"/>
    <s v="Nederland"/>
    <x v="0"/>
    <m/>
    <x v="2"/>
    <x v="0"/>
    <s v="Monitoring 2023 - Monitoring 2025"/>
    <n v="284"/>
    <n v="228"/>
    <n v="-57"/>
  </r>
  <r>
    <m/>
    <x v="0"/>
    <s v="Nederland"/>
    <x v="0"/>
    <m/>
    <x v="2"/>
    <x v="1"/>
    <s v="Monitoring 2023 - Monitoring 2025"/>
    <n v="196.74299999999999"/>
    <n v="188.96799999999999"/>
    <n v="-7.7750000000000004"/>
  </r>
  <r>
    <m/>
    <x v="0"/>
    <s v="Nederland"/>
    <x v="0"/>
    <m/>
    <x v="2"/>
    <x v="2"/>
    <s v="Monitoring 2023 - Monitoring 2025"/>
    <n v="170757"/>
    <n v="171843"/>
    <n v="1085"/>
  </r>
  <r>
    <m/>
    <x v="0"/>
    <s v="Nederland"/>
    <x v="0"/>
    <m/>
    <x v="2"/>
    <x v="3"/>
    <s v="Monitoring 2023 - Monitoring 2025"/>
    <n v="1405"/>
    <n v="1348"/>
    <n v="-57"/>
  </r>
  <r>
    <m/>
    <x v="0"/>
    <s v="Nederland"/>
    <x v="0"/>
    <m/>
    <x v="2"/>
    <x v="4"/>
    <s v="Monitoring 2023 - Monitoring 2025"/>
    <n v="467"/>
    <n v="430"/>
    <n v="-38"/>
  </r>
  <r>
    <m/>
    <x v="0"/>
    <s v="Nederland"/>
    <x v="0"/>
    <m/>
    <x v="2"/>
    <x v="5"/>
    <s v="Monitoring 2023 - Monitoring 2025"/>
    <n v="0.28799999999999998"/>
    <n v="0.29899999999999999"/>
    <n v="1.0999999999999999E-2"/>
  </r>
  <r>
    <m/>
    <x v="0"/>
    <s v="Nederland"/>
    <x v="0"/>
    <m/>
    <x v="3"/>
    <x v="0"/>
    <s v="Monitoring 2023 - Monitoring 2025"/>
    <n v="184"/>
    <n v="34"/>
    <n v="-150"/>
  </r>
  <r>
    <m/>
    <x v="0"/>
    <s v="Nederland"/>
    <x v="0"/>
    <m/>
    <x v="3"/>
    <x v="1"/>
    <s v="Monitoring 2023 - Monitoring 2025"/>
    <n v="179.488"/>
    <n v="155.845"/>
    <n v="-23.641999999999999"/>
  </r>
  <r>
    <m/>
    <x v="0"/>
    <s v="Nederland"/>
    <x v="0"/>
    <m/>
    <x v="3"/>
    <x v="2"/>
    <s v="Monitoring 2023 - Monitoring 2025"/>
    <n v="170757"/>
    <n v="171843"/>
    <n v="1085"/>
  </r>
  <r>
    <m/>
    <x v="0"/>
    <s v="Nederland"/>
    <x v="0"/>
    <m/>
    <x v="3"/>
    <x v="3"/>
    <s v="Monitoring 2023 - Monitoring 2025"/>
    <n v="1305"/>
    <n v="1154"/>
    <n v="-151"/>
  </r>
  <r>
    <m/>
    <x v="0"/>
    <s v="Nederland"/>
    <x v="0"/>
    <m/>
    <x v="3"/>
    <x v="4"/>
    <s v="Monitoring 2023 - Monitoring 2025"/>
    <n v="384"/>
    <n v="269"/>
    <n v="-114"/>
  </r>
  <r>
    <m/>
    <x v="0"/>
    <s v="Nederland"/>
    <x v="0"/>
    <m/>
    <x v="3"/>
    <x v="5"/>
    <s v="Monitoring 2023 - Monitoring 2025"/>
    <n v="0.30199999999999999"/>
    <n v="0.32700000000000001"/>
    <n v="2.5000000000000001E-2"/>
  </r>
  <r>
    <m/>
    <x v="0"/>
    <s v="Nederland"/>
    <x v="0"/>
    <m/>
    <x v="4"/>
    <x v="0"/>
    <s v="Monitoring 2023 - Monitoring 2025"/>
    <n v="112"/>
    <n v="-43"/>
    <n v="-155"/>
  </r>
  <r>
    <m/>
    <x v="0"/>
    <s v="Nederland"/>
    <x v="0"/>
    <m/>
    <x v="4"/>
    <x v="1"/>
    <s v="Monitoring 2023 - Monitoring 2025"/>
    <n v="166.251"/>
    <n v="141.35400000000001"/>
    <n v="-24.898"/>
  </r>
  <r>
    <m/>
    <x v="0"/>
    <s v="Nederland"/>
    <x v="0"/>
    <m/>
    <x v="4"/>
    <x v="2"/>
    <s v="Monitoring 2023 - Monitoring 2025"/>
    <n v="170757"/>
    <n v="171843"/>
    <n v="1085"/>
  </r>
  <r>
    <m/>
    <x v="0"/>
    <s v="Nederland"/>
    <x v="0"/>
    <m/>
    <x v="4"/>
    <x v="3"/>
    <s v="Monitoring 2023 - Monitoring 2025"/>
    <n v="1232"/>
    <n v="1077"/>
    <n v="-155"/>
  </r>
  <r>
    <m/>
    <x v="0"/>
    <s v="Nederland"/>
    <x v="0"/>
    <m/>
    <x v="4"/>
    <x v="4"/>
    <s v="Monitoring 2023 - Monitoring 2025"/>
    <n v="320"/>
    <n v="210"/>
    <n v="-110"/>
  </r>
  <r>
    <m/>
    <x v="0"/>
    <s v="Nederland"/>
    <x v="0"/>
    <m/>
    <x v="4"/>
    <x v="5"/>
    <s v="Monitoring 2023 - Monitoring 2025"/>
    <n v="0.314"/>
    <n v="0.35399999999999998"/>
    <n v="0.04"/>
  </r>
  <r>
    <m/>
    <x v="0"/>
    <s v="Nederland"/>
    <x v="0"/>
    <m/>
    <x v="5"/>
    <x v="0"/>
    <s v="Monitoring 2023 - Monitoring 2025"/>
    <n v="63"/>
    <n v="-112"/>
    <n v="-175"/>
  </r>
  <r>
    <m/>
    <x v="0"/>
    <s v="Nederland"/>
    <x v="0"/>
    <m/>
    <x v="5"/>
    <x v="1"/>
    <s v="Monitoring 2023 - Monitoring 2025"/>
    <n v="157.535"/>
    <n v="125.83499999999999"/>
    <n v="-31.7"/>
  </r>
  <r>
    <m/>
    <x v="0"/>
    <s v="Nederland"/>
    <x v="0"/>
    <m/>
    <x v="5"/>
    <x v="2"/>
    <s v="Monitoring 2023 - Monitoring 2025"/>
    <n v="170757"/>
    <n v="171843"/>
    <n v="1085"/>
  </r>
  <r>
    <m/>
    <x v="0"/>
    <s v="Nederland"/>
    <x v="0"/>
    <m/>
    <x v="5"/>
    <x v="3"/>
    <s v="Monitoring 2023 - Monitoring 2025"/>
    <n v="1183"/>
    <n v="1008"/>
    <n v="-175"/>
  </r>
  <r>
    <m/>
    <x v="0"/>
    <s v="Nederland"/>
    <x v="0"/>
    <m/>
    <x v="5"/>
    <x v="4"/>
    <s v="Monitoring 2023 - Monitoring 2025"/>
    <n v="280"/>
    <n v="157"/>
    <n v="-123"/>
  </r>
  <r>
    <m/>
    <x v="0"/>
    <s v="Nederland"/>
    <x v="0"/>
    <m/>
    <x v="5"/>
    <x v="5"/>
    <s v="Monitoring 2023 - Monitoring 2025"/>
    <n v="0.32400000000000001"/>
    <n v="0.39500000000000002"/>
    <n v="7.1999999999999995E-2"/>
  </r>
  <r>
    <s v="Ministerie van Infrastructuur en Waterstaat"/>
    <x v="1"/>
    <s v="Waddenzee"/>
    <x v="1"/>
    <s v="Habitatrichtlijn, Vogelrichtlijn"/>
    <x v="0"/>
    <x v="0"/>
    <s v="Monitoring 2023 - Monitoring 2025"/>
    <n v="-880"/>
    <n v="-882"/>
    <n v="-2"/>
  </r>
  <r>
    <s v="Ministerie van Infrastructuur en Waterstaat"/>
    <x v="1"/>
    <s v="Waddenzee"/>
    <x v="1"/>
    <s v="Habitatrichtlijn, Vogelrichtlijn"/>
    <x v="0"/>
    <x v="1"/>
    <s v="Monitoring 2023 - Monitoring 2025"/>
    <n v="0"/>
    <n v="1.2E-2"/>
    <n v="1.2E-2"/>
  </r>
  <r>
    <s v="Ministerie van Infrastructuur en Waterstaat"/>
    <x v="1"/>
    <s v="Waddenzee"/>
    <x v="1"/>
    <s v="Habitatrichtlijn, Vogelrichtlijn"/>
    <x v="0"/>
    <x v="2"/>
    <s v="Monitoring 2023 - Monitoring 2025"/>
    <n v="8653"/>
    <n v="9553"/>
    <n v="900"/>
  </r>
  <r>
    <s v="Ministerie van Infrastructuur en Waterstaat"/>
    <x v="1"/>
    <s v="Waddenzee"/>
    <x v="1"/>
    <s v="Habitatrichtlijn, Vogelrichtlijn"/>
    <x v="0"/>
    <x v="3"/>
    <s v="Monitoring 2023 - Monitoring 2025"/>
    <n v="607"/>
    <n v="606"/>
    <n v="-2"/>
  </r>
  <r>
    <s v="Ministerie van Infrastructuur en Waterstaat"/>
    <x v="1"/>
    <s v="Waddenzee"/>
    <x v="1"/>
    <s v="Habitatrichtlijn, Vogelrichtlijn"/>
    <x v="0"/>
    <x v="4"/>
    <s v="Monitoring 2023 - Monitoring 2025"/>
    <n v="0"/>
    <n v="0"/>
    <n v="0"/>
  </r>
  <r>
    <s v="Ministerie van Infrastructuur en Waterstaat"/>
    <x v="1"/>
    <s v="Waddenzee"/>
    <x v="1"/>
    <s v="Habitatrichtlijn, Vogelrichtlijn"/>
    <x v="0"/>
    <x v="5"/>
    <s v="Monitoring 2023 - Monitoring 2025"/>
    <n v="1"/>
    <n v="0.999"/>
    <n v="-1E-3"/>
  </r>
  <r>
    <s v="Ministerie van Infrastructuur en Waterstaat"/>
    <x v="1"/>
    <s v="Waddenzee"/>
    <x v="1"/>
    <s v="Habitatrichtlijn, Vogelrichtlijn"/>
    <x v="1"/>
    <x v="0"/>
    <s v="Monitoring 2024 - Monitoring 2025"/>
    <n v="-870"/>
    <n v="-922"/>
    <n v="-52"/>
  </r>
  <r>
    <s v="Ministerie van Infrastructuur en Waterstaat"/>
    <x v="1"/>
    <s v="Waddenzee"/>
    <x v="1"/>
    <s v="Habitatrichtlijn, Vogelrichtlijn"/>
    <x v="1"/>
    <x v="1"/>
    <s v="Monitoring 2024 - Monitoring 2025"/>
    <n v="2E-3"/>
    <n v="1.0999999999999999E-2"/>
    <n v="8.9999999999999993E-3"/>
  </r>
  <r>
    <s v="Ministerie van Infrastructuur en Waterstaat"/>
    <x v="1"/>
    <s v="Waddenzee"/>
    <x v="1"/>
    <s v="Habitatrichtlijn, Vogelrichtlijn"/>
    <x v="1"/>
    <x v="2"/>
    <s v="Monitoring 2024 - Monitoring 2025"/>
    <n v="9553"/>
    <n v="9553"/>
    <n v="0"/>
  </r>
  <r>
    <s v="Ministerie van Infrastructuur en Waterstaat"/>
    <x v="1"/>
    <s v="Waddenzee"/>
    <x v="1"/>
    <s v="Habitatrichtlijn, Vogelrichtlijn"/>
    <x v="1"/>
    <x v="3"/>
    <s v="Monitoring 2024 - Monitoring 2025"/>
    <n v="618"/>
    <n v="565"/>
    <n v="-52"/>
  </r>
  <r>
    <s v="Ministerie van Infrastructuur en Waterstaat"/>
    <x v="1"/>
    <s v="Waddenzee"/>
    <x v="1"/>
    <s v="Habitatrichtlijn, Vogelrichtlijn"/>
    <x v="1"/>
    <x v="4"/>
    <s v="Monitoring 2024 - Monitoring 2025"/>
    <n v="0"/>
    <n v="0"/>
    <n v="0"/>
  </r>
  <r>
    <s v="Ministerie van Infrastructuur en Waterstaat"/>
    <x v="1"/>
    <s v="Waddenzee"/>
    <x v="1"/>
    <s v="Habitatrichtlijn, Vogelrichtlijn"/>
    <x v="1"/>
    <x v="5"/>
    <s v="Monitoring 2024 - Monitoring 2025"/>
    <n v="1"/>
    <n v="0.999"/>
    <n v="-1E-3"/>
  </r>
  <r>
    <s v="Ministerie van Infrastructuur en Waterstaat"/>
    <x v="1"/>
    <s v="Waddenzee"/>
    <x v="1"/>
    <s v="Habitatrichtlijn, Vogelrichtlijn"/>
    <x v="2"/>
    <x v="0"/>
    <s v="Monitoring 2023 - Monitoring 2025"/>
    <n v="-908"/>
    <n v="-927"/>
    <n v="-19"/>
  </r>
  <r>
    <s v="Ministerie van Infrastructuur en Waterstaat"/>
    <x v="1"/>
    <s v="Waddenzee"/>
    <x v="1"/>
    <s v="Habitatrichtlijn, Vogelrichtlijn"/>
    <x v="2"/>
    <x v="1"/>
    <s v="Monitoring 2023 - Monitoring 2025"/>
    <n v="0"/>
    <n v="1.0999999999999999E-2"/>
    <n v="1.0999999999999999E-2"/>
  </r>
  <r>
    <s v="Ministerie van Infrastructuur en Waterstaat"/>
    <x v="1"/>
    <s v="Waddenzee"/>
    <x v="1"/>
    <s v="Habitatrichtlijn, Vogelrichtlijn"/>
    <x v="2"/>
    <x v="2"/>
    <s v="Monitoring 2023 - Monitoring 2025"/>
    <n v="8653"/>
    <n v="9553"/>
    <n v="900"/>
  </r>
  <r>
    <s v="Ministerie van Infrastructuur en Waterstaat"/>
    <x v="1"/>
    <s v="Waddenzee"/>
    <x v="1"/>
    <s v="Habitatrichtlijn, Vogelrichtlijn"/>
    <x v="2"/>
    <x v="3"/>
    <s v="Monitoring 2023 - Monitoring 2025"/>
    <n v="578"/>
    <n v="560"/>
    <n v="-18"/>
  </r>
  <r>
    <s v="Ministerie van Infrastructuur en Waterstaat"/>
    <x v="1"/>
    <s v="Waddenzee"/>
    <x v="1"/>
    <s v="Habitatrichtlijn, Vogelrichtlijn"/>
    <x v="2"/>
    <x v="4"/>
    <s v="Monitoring 2023 - Monitoring 2025"/>
    <n v="0"/>
    <n v="0"/>
    <n v="0"/>
  </r>
  <r>
    <s v="Ministerie van Infrastructuur en Waterstaat"/>
    <x v="1"/>
    <s v="Waddenzee"/>
    <x v="1"/>
    <s v="Habitatrichtlijn, Vogelrichtlijn"/>
    <x v="2"/>
    <x v="5"/>
    <s v="Monitoring 2023 - Monitoring 2025"/>
    <n v="1"/>
    <n v="0.999"/>
    <n v="-1E-3"/>
  </r>
  <r>
    <s v="Ministerie van Infrastructuur en Waterstaat"/>
    <x v="1"/>
    <s v="Waddenzee"/>
    <x v="1"/>
    <s v="Habitatrichtlijn, Vogelrichtlijn"/>
    <x v="3"/>
    <x v="0"/>
    <s v="Monitoring 2023 - Monitoring 2025"/>
    <n v="-947"/>
    <n v="-1003"/>
    <n v="-56"/>
  </r>
  <r>
    <s v="Ministerie van Infrastructuur en Waterstaat"/>
    <x v="1"/>
    <s v="Waddenzee"/>
    <x v="1"/>
    <s v="Habitatrichtlijn, Vogelrichtlijn"/>
    <x v="3"/>
    <x v="1"/>
    <s v="Monitoring 2023 - Monitoring 2025"/>
    <m/>
    <n v="3.0000000000000001E-3"/>
    <m/>
  </r>
  <r>
    <s v="Ministerie van Infrastructuur en Waterstaat"/>
    <x v="1"/>
    <s v="Waddenzee"/>
    <x v="1"/>
    <s v="Habitatrichtlijn, Vogelrichtlijn"/>
    <x v="3"/>
    <x v="2"/>
    <s v="Monitoring 2023 - Monitoring 2025"/>
    <n v="8653"/>
    <n v="9553"/>
    <n v="900"/>
  </r>
  <r>
    <s v="Ministerie van Infrastructuur en Waterstaat"/>
    <x v="1"/>
    <s v="Waddenzee"/>
    <x v="1"/>
    <s v="Habitatrichtlijn, Vogelrichtlijn"/>
    <x v="3"/>
    <x v="3"/>
    <s v="Monitoring 2023 - Monitoring 2025"/>
    <n v="540"/>
    <n v="484"/>
    <n v="-56"/>
  </r>
  <r>
    <s v="Ministerie van Infrastructuur en Waterstaat"/>
    <x v="1"/>
    <s v="Waddenzee"/>
    <x v="1"/>
    <s v="Habitatrichtlijn, Vogelrichtlijn"/>
    <x v="3"/>
    <x v="4"/>
    <s v="Monitoring 2023 - Monitoring 2025"/>
    <m/>
    <n v="0"/>
    <m/>
  </r>
  <r>
    <s v="Ministerie van Infrastructuur en Waterstaat"/>
    <x v="1"/>
    <s v="Waddenzee"/>
    <x v="1"/>
    <s v="Habitatrichtlijn, Vogelrichtlijn"/>
    <x v="3"/>
    <x v="5"/>
    <s v="Monitoring 2023 - Monitoring 2025"/>
    <n v="1"/>
    <n v="1"/>
    <n v="0"/>
  </r>
  <r>
    <s v="Ministerie van Infrastructuur en Waterstaat"/>
    <x v="1"/>
    <s v="Waddenzee"/>
    <x v="1"/>
    <s v="Habitatrichtlijn, Vogelrichtlijn"/>
    <x v="4"/>
    <x v="0"/>
    <s v="Monitoring 2023 - Monitoring 2025"/>
    <n v="-956"/>
    <n v="-1040"/>
    <n v="-84"/>
  </r>
  <r>
    <s v="Ministerie van Infrastructuur en Waterstaat"/>
    <x v="1"/>
    <s v="Waddenzee"/>
    <x v="1"/>
    <s v="Habitatrichtlijn, Vogelrichtlijn"/>
    <x v="4"/>
    <x v="1"/>
    <s v="Monitoring 2023 - Monitoring 2025"/>
    <n v="6.0000000000000001E-3"/>
    <n v="1E-3"/>
    <n v="-6.0000000000000001E-3"/>
  </r>
  <r>
    <s v="Ministerie van Infrastructuur en Waterstaat"/>
    <x v="1"/>
    <s v="Waddenzee"/>
    <x v="1"/>
    <s v="Habitatrichtlijn, Vogelrichtlijn"/>
    <x v="4"/>
    <x v="2"/>
    <s v="Monitoring 2023 - Monitoring 2025"/>
    <n v="8653"/>
    <n v="9553"/>
    <n v="900"/>
  </r>
  <r>
    <s v="Ministerie van Infrastructuur en Waterstaat"/>
    <x v="1"/>
    <s v="Waddenzee"/>
    <x v="1"/>
    <s v="Habitatrichtlijn, Vogelrichtlijn"/>
    <x v="4"/>
    <x v="3"/>
    <s v="Monitoring 2023 - Monitoring 2025"/>
    <n v="531"/>
    <n v="447"/>
    <n v="-83"/>
  </r>
  <r>
    <s v="Ministerie van Infrastructuur en Waterstaat"/>
    <x v="1"/>
    <s v="Waddenzee"/>
    <x v="1"/>
    <s v="Habitatrichtlijn, Vogelrichtlijn"/>
    <x v="4"/>
    <x v="4"/>
    <s v="Monitoring 2023 - Monitoring 2025"/>
    <n v="0"/>
    <n v="0"/>
    <n v="0"/>
  </r>
  <r>
    <s v="Ministerie van Infrastructuur en Waterstaat"/>
    <x v="1"/>
    <s v="Waddenzee"/>
    <x v="1"/>
    <s v="Habitatrichtlijn, Vogelrichtlijn"/>
    <x v="4"/>
    <x v="5"/>
    <s v="Monitoring 2023 - Monitoring 2025"/>
    <n v="1"/>
    <n v="1"/>
    <n v="0"/>
  </r>
  <r>
    <s v="Ministerie van Infrastructuur en Waterstaat"/>
    <x v="1"/>
    <s v="Waddenzee"/>
    <x v="1"/>
    <s v="Habitatrichtlijn, Vogelrichtlijn"/>
    <x v="5"/>
    <x v="0"/>
    <s v="Monitoring 2023 - Monitoring 2025"/>
    <n v="-974"/>
    <n v="-1067"/>
    <n v="-93"/>
  </r>
  <r>
    <s v="Ministerie van Infrastructuur en Waterstaat"/>
    <x v="1"/>
    <s v="Waddenzee"/>
    <x v="1"/>
    <s v="Habitatrichtlijn, Vogelrichtlijn"/>
    <x v="5"/>
    <x v="1"/>
    <s v="Monitoring 2023 - Monitoring 2025"/>
    <n v="6.0000000000000001E-3"/>
    <m/>
    <m/>
  </r>
  <r>
    <s v="Ministerie van Infrastructuur en Waterstaat"/>
    <x v="1"/>
    <s v="Waddenzee"/>
    <x v="1"/>
    <s v="Habitatrichtlijn, Vogelrichtlijn"/>
    <x v="5"/>
    <x v="2"/>
    <s v="Monitoring 2023 - Monitoring 2025"/>
    <n v="8653"/>
    <n v="9553"/>
    <n v="900"/>
  </r>
  <r>
    <s v="Ministerie van Infrastructuur en Waterstaat"/>
    <x v="1"/>
    <s v="Waddenzee"/>
    <x v="1"/>
    <s v="Habitatrichtlijn, Vogelrichtlijn"/>
    <x v="5"/>
    <x v="3"/>
    <s v="Monitoring 2023 - Monitoring 2025"/>
    <n v="513"/>
    <n v="421"/>
    <n v="-92"/>
  </r>
  <r>
    <s v="Ministerie van Infrastructuur en Waterstaat"/>
    <x v="1"/>
    <s v="Waddenzee"/>
    <x v="1"/>
    <s v="Habitatrichtlijn, Vogelrichtlijn"/>
    <x v="5"/>
    <x v="4"/>
    <s v="Monitoring 2023 - Monitoring 2025"/>
    <n v="0"/>
    <m/>
    <m/>
  </r>
  <r>
    <s v="Ministerie van Infrastructuur en Waterstaat"/>
    <x v="1"/>
    <s v="Waddenzee"/>
    <x v="1"/>
    <s v="Habitatrichtlijn, Vogelrichtlijn"/>
    <x v="5"/>
    <x v="5"/>
    <s v="Monitoring 2023 - Monitoring 2025"/>
    <n v="1"/>
    <n v="1"/>
    <n v="0"/>
  </r>
  <r>
    <s v="Provincie Noord-Holland"/>
    <x v="2"/>
    <s v="Duinen en Lage Land Texel"/>
    <x v="2"/>
    <s v="Habitatrichtlijn, Vogelrichtlijn"/>
    <x v="0"/>
    <x v="0"/>
    <s v="Monitoring 2023 - Monitoring 2025"/>
    <n v="-465"/>
    <n v="-500"/>
    <n v="-34"/>
  </r>
  <r>
    <s v="Provincie Noord-Holland"/>
    <x v="2"/>
    <s v="Duinen en Lage Land Texel"/>
    <x v="2"/>
    <s v="Habitatrichtlijn, Vogelrichtlijn"/>
    <x v="0"/>
    <x v="1"/>
    <s v="Monitoring 2023 - Monitoring 2025"/>
    <n v="0.29299999999999998"/>
    <n v="0.28199999999999997"/>
    <n v="-1.0999999999999999E-2"/>
  </r>
  <r>
    <s v="Provincie Noord-Holland"/>
    <x v="2"/>
    <s v="Duinen en Lage Land Texel"/>
    <x v="2"/>
    <s v="Habitatrichtlijn, Vogelrichtlijn"/>
    <x v="0"/>
    <x v="2"/>
    <s v="Monitoring 2023 - Monitoring 2025"/>
    <n v="2269"/>
    <n v="2269"/>
    <n v="0"/>
  </r>
  <r>
    <s v="Provincie Noord-Holland"/>
    <x v="2"/>
    <s v="Duinen en Lage Land Texel"/>
    <x v="2"/>
    <s v="Habitatrichtlijn, Vogelrichtlijn"/>
    <x v="0"/>
    <x v="3"/>
    <s v="Monitoring 2023 - Monitoring 2025"/>
    <n v="745"/>
    <n v="711"/>
    <n v="-34"/>
  </r>
  <r>
    <s v="Provincie Noord-Holland"/>
    <x v="2"/>
    <s v="Duinen en Lage Land Texel"/>
    <x v="2"/>
    <s v="Habitatrichtlijn, Vogelrichtlijn"/>
    <x v="0"/>
    <x v="4"/>
    <s v="Monitoring 2023 - Monitoring 2025"/>
    <n v="26"/>
    <n v="20"/>
    <n v="-6"/>
  </r>
  <r>
    <s v="Provincie Noord-Holland"/>
    <x v="2"/>
    <s v="Duinen en Lage Land Texel"/>
    <x v="2"/>
    <s v="Habitatrichtlijn, Vogelrichtlijn"/>
    <x v="0"/>
    <x v="5"/>
    <s v="Monitoring 2023 - Monitoring 2025"/>
    <n v="0.89900000000000002"/>
    <n v="0.89700000000000002"/>
    <n v="-3.0000000000000001E-3"/>
  </r>
  <r>
    <s v="Provincie Noord-Holland"/>
    <x v="2"/>
    <s v="Duinen en Lage Land Texel"/>
    <x v="2"/>
    <s v="Habitatrichtlijn, Vogelrichtlijn"/>
    <x v="1"/>
    <x v="0"/>
    <s v="Monitoring 2024 - Monitoring 2025"/>
    <n v="-469"/>
    <n v="-547"/>
    <n v="-78"/>
  </r>
  <r>
    <s v="Provincie Noord-Holland"/>
    <x v="2"/>
    <s v="Duinen en Lage Land Texel"/>
    <x v="2"/>
    <s v="Habitatrichtlijn, Vogelrichtlijn"/>
    <x v="1"/>
    <x v="1"/>
    <s v="Monitoring 2024 - Monitoring 2025"/>
    <n v="0.28799999999999998"/>
    <n v="0.20399999999999999"/>
    <n v="-8.3000000000000004E-2"/>
  </r>
  <r>
    <s v="Provincie Noord-Holland"/>
    <x v="2"/>
    <s v="Duinen en Lage Land Texel"/>
    <x v="2"/>
    <s v="Habitatrichtlijn, Vogelrichtlijn"/>
    <x v="1"/>
    <x v="2"/>
    <s v="Monitoring 2024 - Monitoring 2025"/>
    <n v="2269"/>
    <n v="2269"/>
    <n v="0"/>
  </r>
  <r>
    <s v="Provincie Noord-Holland"/>
    <x v="2"/>
    <s v="Duinen en Lage Land Texel"/>
    <x v="2"/>
    <s v="Habitatrichtlijn, Vogelrichtlijn"/>
    <x v="1"/>
    <x v="3"/>
    <s v="Monitoring 2024 - Monitoring 2025"/>
    <n v="742"/>
    <n v="664"/>
    <n v="-78"/>
  </r>
  <r>
    <s v="Provincie Noord-Holland"/>
    <x v="2"/>
    <s v="Duinen en Lage Land Texel"/>
    <x v="2"/>
    <s v="Habitatrichtlijn, Vogelrichtlijn"/>
    <x v="1"/>
    <x v="4"/>
    <s v="Monitoring 2024 - Monitoring 2025"/>
    <n v="25"/>
    <n v="13"/>
    <n v="-13"/>
  </r>
  <r>
    <s v="Provincie Noord-Holland"/>
    <x v="2"/>
    <s v="Duinen en Lage Land Texel"/>
    <x v="2"/>
    <s v="Habitatrichtlijn, Vogelrichtlijn"/>
    <x v="1"/>
    <x v="5"/>
    <s v="Monitoring 2024 - Monitoring 2025"/>
    <n v="0.90100000000000002"/>
    <n v="0.92300000000000004"/>
    <n v="2.1999999999999999E-2"/>
  </r>
  <r>
    <s v="Provincie Noord-Holland"/>
    <x v="2"/>
    <s v="Duinen en Lage Land Texel"/>
    <x v="2"/>
    <s v="Habitatrichtlijn, Vogelrichtlijn"/>
    <x v="2"/>
    <x v="0"/>
    <s v="Monitoring 2023 - Monitoring 2025"/>
    <n v="-492"/>
    <n v="-559"/>
    <n v="-68"/>
  </r>
  <r>
    <s v="Provincie Noord-Holland"/>
    <x v="2"/>
    <s v="Duinen en Lage Land Texel"/>
    <x v="2"/>
    <s v="Habitatrichtlijn, Vogelrichtlijn"/>
    <x v="2"/>
    <x v="1"/>
    <s v="Monitoring 2023 - Monitoring 2025"/>
    <n v="0.27"/>
    <n v="0.20799999999999999"/>
    <n v="-6.2E-2"/>
  </r>
  <r>
    <s v="Provincie Noord-Holland"/>
    <x v="2"/>
    <s v="Duinen en Lage Land Texel"/>
    <x v="2"/>
    <s v="Habitatrichtlijn, Vogelrichtlijn"/>
    <x v="2"/>
    <x v="2"/>
    <s v="Monitoring 2023 - Monitoring 2025"/>
    <n v="2269"/>
    <n v="2269"/>
    <n v="0"/>
  </r>
  <r>
    <s v="Provincie Noord-Holland"/>
    <x v="2"/>
    <s v="Duinen en Lage Land Texel"/>
    <x v="2"/>
    <s v="Habitatrichtlijn, Vogelrichtlijn"/>
    <x v="2"/>
    <x v="3"/>
    <s v="Monitoring 2023 - Monitoring 2025"/>
    <n v="719"/>
    <n v="651"/>
    <n v="-68"/>
  </r>
  <r>
    <s v="Provincie Noord-Holland"/>
    <x v="2"/>
    <s v="Duinen en Lage Land Texel"/>
    <x v="2"/>
    <s v="Habitatrichtlijn, Vogelrichtlijn"/>
    <x v="2"/>
    <x v="4"/>
    <s v="Monitoring 2023 - Monitoring 2025"/>
    <n v="22"/>
    <n v="11"/>
    <n v="-11"/>
  </r>
  <r>
    <s v="Provincie Noord-Holland"/>
    <x v="2"/>
    <s v="Duinen en Lage Land Texel"/>
    <x v="2"/>
    <s v="Habitatrichtlijn, Vogelrichtlijn"/>
    <x v="2"/>
    <x v="5"/>
    <s v="Monitoring 2023 - Monitoring 2025"/>
    <n v="0.90600000000000003"/>
    <n v="0.92100000000000004"/>
    <n v="1.4E-2"/>
  </r>
  <r>
    <s v="Provincie Noord-Holland"/>
    <x v="2"/>
    <s v="Duinen en Lage Land Texel"/>
    <x v="2"/>
    <s v="Habitatrichtlijn, Vogelrichtlijn"/>
    <x v="3"/>
    <x v="0"/>
    <s v="Monitoring 2023 - Monitoring 2025"/>
    <n v="-527"/>
    <n v="-643"/>
    <n v="-117"/>
  </r>
  <r>
    <s v="Provincie Noord-Holland"/>
    <x v="2"/>
    <s v="Duinen en Lage Land Texel"/>
    <x v="2"/>
    <s v="Habitatrichtlijn, Vogelrichtlijn"/>
    <x v="3"/>
    <x v="1"/>
    <s v="Monitoring 2023 - Monitoring 2025"/>
    <n v="0.24199999999999999"/>
    <n v="9.7000000000000003E-2"/>
    <n v="-0.14499999999999999"/>
  </r>
  <r>
    <s v="Provincie Noord-Holland"/>
    <x v="2"/>
    <s v="Duinen en Lage Land Texel"/>
    <x v="2"/>
    <s v="Habitatrichtlijn, Vogelrichtlijn"/>
    <x v="3"/>
    <x v="2"/>
    <s v="Monitoring 2023 - Monitoring 2025"/>
    <n v="2269"/>
    <n v="2269"/>
    <n v="0"/>
  </r>
  <r>
    <s v="Provincie Noord-Holland"/>
    <x v="2"/>
    <s v="Duinen en Lage Land Texel"/>
    <x v="2"/>
    <s v="Habitatrichtlijn, Vogelrichtlijn"/>
    <x v="3"/>
    <x v="3"/>
    <s v="Monitoring 2023 - Monitoring 2025"/>
    <n v="684"/>
    <n v="568"/>
    <n v="-117"/>
  </r>
  <r>
    <s v="Provincie Noord-Holland"/>
    <x v="2"/>
    <s v="Duinen en Lage Land Texel"/>
    <x v="2"/>
    <s v="Habitatrichtlijn, Vogelrichtlijn"/>
    <x v="3"/>
    <x v="4"/>
    <s v="Monitoring 2023 - Monitoring 2025"/>
    <n v="18"/>
    <n v="2"/>
    <n v="-16"/>
  </r>
  <r>
    <s v="Provincie Noord-Holland"/>
    <x v="2"/>
    <s v="Duinen en Lage Land Texel"/>
    <x v="2"/>
    <s v="Habitatrichtlijn, Vogelrichtlijn"/>
    <x v="3"/>
    <x v="5"/>
    <s v="Monitoring 2023 - Monitoring 2025"/>
    <n v="0.91500000000000004"/>
    <n v="0.96"/>
    <n v="4.5999999999999999E-2"/>
  </r>
  <r>
    <s v="Provincie Noord-Holland"/>
    <x v="2"/>
    <s v="Duinen en Lage Land Texel"/>
    <x v="2"/>
    <s v="Habitatrichtlijn, Vogelrichtlijn"/>
    <x v="4"/>
    <x v="0"/>
    <s v="Monitoring 2023 - Monitoring 2025"/>
    <n v="-556"/>
    <n v="-681"/>
    <n v="-125"/>
  </r>
  <r>
    <s v="Provincie Noord-Holland"/>
    <x v="2"/>
    <s v="Duinen en Lage Land Texel"/>
    <x v="2"/>
    <s v="Habitatrichtlijn, Vogelrichtlijn"/>
    <x v="4"/>
    <x v="1"/>
    <s v="Monitoring 2023 - Monitoring 2025"/>
    <n v="0.22"/>
    <n v="5.0999999999999997E-2"/>
    <n v="-0.16900000000000001"/>
  </r>
  <r>
    <s v="Provincie Noord-Holland"/>
    <x v="2"/>
    <s v="Duinen en Lage Land Texel"/>
    <x v="2"/>
    <s v="Habitatrichtlijn, Vogelrichtlijn"/>
    <x v="4"/>
    <x v="2"/>
    <s v="Monitoring 2023 - Monitoring 2025"/>
    <n v="2269"/>
    <n v="2269"/>
    <n v="0"/>
  </r>
  <r>
    <s v="Provincie Noord-Holland"/>
    <x v="2"/>
    <s v="Duinen en Lage Land Texel"/>
    <x v="2"/>
    <s v="Habitatrichtlijn, Vogelrichtlijn"/>
    <x v="4"/>
    <x v="3"/>
    <s v="Monitoring 2023 - Monitoring 2025"/>
    <n v="655"/>
    <n v="530"/>
    <n v="-125"/>
  </r>
  <r>
    <s v="Provincie Noord-Holland"/>
    <x v="2"/>
    <s v="Duinen en Lage Land Texel"/>
    <x v="2"/>
    <s v="Habitatrichtlijn, Vogelrichtlijn"/>
    <x v="4"/>
    <x v="4"/>
    <s v="Monitoring 2023 - Monitoring 2025"/>
    <n v="12"/>
    <n v="1"/>
    <n v="-12"/>
  </r>
  <r>
    <s v="Provincie Noord-Holland"/>
    <x v="2"/>
    <s v="Duinen en Lage Land Texel"/>
    <x v="2"/>
    <s v="Habitatrichtlijn, Vogelrichtlijn"/>
    <x v="4"/>
    <x v="5"/>
    <s v="Monitoring 2023 - Monitoring 2025"/>
    <n v="0.91600000000000004"/>
    <n v="0.97899999999999998"/>
    <n v="6.3E-2"/>
  </r>
  <r>
    <s v="Provincie Noord-Holland"/>
    <x v="2"/>
    <s v="Duinen en Lage Land Texel"/>
    <x v="2"/>
    <s v="Habitatrichtlijn, Vogelrichtlijn"/>
    <x v="5"/>
    <x v="0"/>
    <s v="Monitoring 2023 - Monitoring 2025"/>
    <n v="-574"/>
    <n v="-713"/>
    <n v="-139"/>
  </r>
  <r>
    <s v="Provincie Noord-Holland"/>
    <x v="2"/>
    <s v="Duinen en Lage Land Texel"/>
    <x v="2"/>
    <s v="Habitatrichtlijn, Vogelrichtlijn"/>
    <x v="5"/>
    <x v="1"/>
    <s v="Monitoring 2023 - Monitoring 2025"/>
    <n v="0.20399999999999999"/>
    <n v="1.4999999999999999E-2"/>
    <n v="-0.188"/>
  </r>
  <r>
    <s v="Provincie Noord-Holland"/>
    <x v="2"/>
    <s v="Duinen en Lage Land Texel"/>
    <x v="2"/>
    <s v="Habitatrichtlijn, Vogelrichtlijn"/>
    <x v="5"/>
    <x v="2"/>
    <s v="Monitoring 2023 - Monitoring 2025"/>
    <n v="2269"/>
    <n v="2269"/>
    <n v="0"/>
  </r>
  <r>
    <s v="Provincie Noord-Holland"/>
    <x v="2"/>
    <s v="Duinen en Lage Land Texel"/>
    <x v="2"/>
    <s v="Habitatrichtlijn, Vogelrichtlijn"/>
    <x v="5"/>
    <x v="3"/>
    <s v="Monitoring 2023 - Monitoring 2025"/>
    <n v="637"/>
    <n v="498"/>
    <n v="-139"/>
  </r>
  <r>
    <s v="Provincie Noord-Holland"/>
    <x v="2"/>
    <s v="Duinen en Lage Land Texel"/>
    <x v="2"/>
    <s v="Habitatrichtlijn, Vogelrichtlijn"/>
    <x v="5"/>
    <x v="4"/>
    <s v="Monitoring 2023 - Monitoring 2025"/>
    <n v="10"/>
    <n v="0"/>
    <n v="-10"/>
  </r>
  <r>
    <s v="Provincie Noord-Holland"/>
    <x v="2"/>
    <s v="Duinen en Lage Land Texel"/>
    <x v="2"/>
    <s v="Habitatrichtlijn, Vogelrichtlijn"/>
    <x v="5"/>
    <x v="5"/>
    <s v="Monitoring 2023 - Monitoring 2025"/>
    <n v="0.92200000000000004"/>
    <n v="0.99399999999999999"/>
    <n v="7.1999999999999995E-2"/>
  </r>
  <r>
    <s v="Provincie Fryslân"/>
    <x v="3"/>
    <s v="Duinen Vlieland"/>
    <x v="3"/>
    <s v="Habitatrichtlijn, Vogelrichtlijn"/>
    <x v="0"/>
    <x v="0"/>
    <s v="Monitoring 2023 - Monitoring 2025"/>
    <n v="-487"/>
    <n v="-458"/>
    <n v="29"/>
  </r>
  <r>
    <s v="Provincie Fryslân"/>
    <x v="3"/>
    <s v="Duinen Vlieland"/>
    <x v="3"/>
    <s v="Habitatrichtlijn, Vogelrichtlijn"/>
    <x v="0"/>
    <x v="1"/>
    <s v="Monitoring 2023 - Monitoring 2025"/>
    <n v="5.7000000000000002E-2"/>
    <n v="8.1000000000000003E-2"/>
    <n v="2.4E-2"/>
  </r>
  <r>
    <s v="Provincie Fryslân"/>
    <x v="3"/>
    <s v="Duinen Vlieland"/>
    <x v="3"/>
    <s v="Habitatrichtlijn, Vogelrichtlijn"/>
    <x v="0"/>
    <x v="2"/>
    <s v="Monitoring 2023 - Monitoring 2025"/>
    <n v="821"/>
    <n v="821"/>
    <n v="0"/>
  </r>
  <r>
    <s v="Provincie Fryslân"/>
    <x v="3"/>
    <s v="Duinen Vlieland"/>
    <x v="3"/>
    <s v="Habitatrichtlijn, Vogelrichtlijn"/>
    <x v="0"/>
    <x v="3"/>
    <s v="Monitoring 2023 - Monitoring 2025"/>
    <n v="677"/>
    <n v="706"/>
    <n v="29"/>
  </r>
  <r>
    <s v="Provincie Fryslân"/>
    <x v="3"/>
    <s v="Duinen Vlieland"/>
    <x v="3"/>
    <s v="Habitatrichtlijn, Vogelrichtlijn"/>
    <x v="0"/>
    <x v="4"/>
    <s v="Monitoring 2023 - Monitoring 2025"/>
    <n v="6"/>
    <n v="14"/>
    <n v="9"/>
  </r>
  <r>
    <s v="Provincie Fryslân"/>
    <x v="3"/>
    <s v="Duinen Vlieland"/>
    <x v="3"/>
    <s v="Habitatrichtlijn, Vogelrichtlijn"/>
    <x v="0"/>
    <x v="5"/>
    <s v="Monitoring 2023 - Monitoring 2025"/>
    <n v="0.93600000000000005"/>
    <n v="0.91500000000000004"/>
    <n v="-2.1999999999999999E-2"/>
  </r>
  <r>
    <s v="Provincie Fryslân"/>
    <x v="3"/>
    <s v="Duinen Vlieland"/>
    <x v="3"/>
    <s v="Habitatrichtlijn, Vogelrichtlijn"/>
    <x v="1"/>
    <x v="0"/>
    <s v="Monitoring 2024 - Monitoring 2025"/>
    <n v="-488"/>
    <n v="-504"/>
    <n v="-16"/>
  </r>
  <r>
    <s v="Provincie Fryslân"/>
    <x v="3"/>
    <s v="Duinen Vlieland"/>
    <x v="3"/>
    <s v="Habitatrichtlijn, Vogelrichtlijn"/>
    <x v="1"/>
    <x v="1"/>
    <s v="Monitoring 2024 - Monitoring 2025"/>
    <n v="5.2999999999999999E-2"/>
    <n v="5.1999999999999998E-2"/>
    <n v="-1E-3"/>
  </r>
  <r>
    <s v="Provincie Fryslân"/>
    <x v="3"/>
    <s v="Duinen Vlieland"/>
    <x v="3"/>
    <s v="Habitatrichtlijn, Vogelrichtlijn"/>
    <x v="1"/>
    <x v="2"/>
    <s v="Monitoring 2024 - Monitoring 2025"/>
    <n v="821"/>
    <n v="821"/>
    <n v="0"/>
  </r>
  <r>
    <s v="Provincie Fryslân"/>
    <x v="3"/>
    <s v="Duinen Vlieland"/>
    <x v="3"/>
    <s v="Habitatrichtlijn, Vogelrichtlijn"/>
    <x v="1"/>
    <x v="3"/>
    <s v="Monitoring 2024 - Monitoring 2025"/>
    <n v="676"/>
    <n v="660"/>
    <n v="-16"/>
  </r>
  <r>
    <s v="Provincie Fryslân"/>
    <x v="3"/>
    <s v="Duinen Vlieland"/>
    <x v="3"/>
    <s v="Habitatrichtlijn, Vogelrichtlijn"/>
    <x v="1"/>
    <x v="4"/>
    <s v="Monitoring 2024 - Monitoring 2025"/>
    <n v="5"/>
    <n v="9"/>
    <n v="4"/>
  </r>
  <r>
    <s v="Provincie Fryslân"/>
    <x v="3"/>
    <s v="Duinen Vlieland"/>
    <x v="3"/>
    <s v="Habitatrichtlijn, Vogelrichtlijn"/>
    <x v="1"/>
    <x v="5"/>
    <s v="Monitoring 2024 - Monitoring 2025"/>
    <n v="0.94099999999999995"/>
    <n v="0.94499999999999995"/>
    <n v="3.0000000000000001E-3"/>
  </r>
  <r>
    <s v="Provincie Fryslân"/>
    <x v="3"/>
    <s v="Duinen Vlieland"/>
    <x v="3"/>
    <s v="Habitatrichtlijn, Vogelrichtlijn"/>
    <x v="2"/>
    <x v="0"/>
    <s v="Monitoring 2023 - Monitoring 2025"/>
    <n v="-511"/>
    <n v="-517"/>
    <n v="-6"/>
  </r>
  <r>
    <s v="Provincie Fryslân"/>
    <x v="3"/>
    <s v="Duinen Vlieland"/>
    <x v="3"/>
    <s v="Habitatrichtlijn, Vogelrichtlijn"/>
    <x v="2"/>
    <x v="1"/>
    <s v="Monitoring 2023 - Monitoring 2025"/>
    <n v="4.9000000000000002E-2"/>
    <n v="5.0999999999999997E-2"/>
    <n v="2E-3"/>
  </r>
  <r>
    <s v="Provincie Fryslân"/>
    <x v="3"/>
    <s v="Duinen Vlieland"/>
    <x v="3"/>
    <s v="Habitatrichtlijn, Vogelrichtlijn"/>
    <x v="2"/>
    <x v="2"/>
    <s v="Monitoring 2023 - Monitoring 2025"/>
    <n v="821"/>
    <n v="821"/>
    <n v="0"/>
  </r>
  <r>
    <s v="Provincie Fryslân"/>
    <x v="3"/>
    <s v="Duinen Vlieland"/>
    <x v="3"/>
    <s v="Habitatrichtlijn, Vogelrichtlijn"/>
    <x v="2"/>
    <x v="3"/>
    <s v="Monitoring 2023 - Monitoring 2025"/>
    <n v="652"/>
    <n v="646"/>
    <n v="-6"/>
  </r>
  <r>
    <s v="Provincie Fryslân"/>
    <x v="3"/>
    <s v="Duinen Vlieland"/>
    <x v="3"/>
    <s v="Habitatrichtlijn, Vogelrichtlijn"/>
    <x v="2"/>
    <x v="4"/>
    <s v="Monitoring 2023 - Monitoring 2025"/>
    <n v="4"/>
    <n v="8"/>
    <n v="4"/>
  </r>
  <r>
    <s v="Provincie Fryslân"/>
    <x v="3"/>
    <s v="Duinen Vlieland"/>
    <x v="3"/>
    <s v="Habitatrichtlijn, Vogelrichtlijn"/>
    <x v="2"/>
    <x v="5"/>
    <s v="Monitoring 2023 - Monitoring 2025"/>
    <n v="0.94499999999999995"/>
    <n v="0.94499999999999995"/>
    <n v="0"/>
  </r>
  <r>
    <s v="Provincie Fryslân"/>
    <x v="3"/>
    <s v="Duinen Vlieland"/>
    <x v="3"/>
    <s v="Habitatrichtlijn, Vogelrichtlijn"/>
    <x v="3"/>
    <x v="0"/>
    <s v="Monitoring 2023 - Monitoring 2025"/>
    <n v="-543"/>
    <n v="-598"/>
    <n v="-56"/>
  </r>
  <r>
    <s v="Provincie Fryslân"/>
    <x v="3"/>
    <s v="Duinen Vlieland"/>
    <x v="3"/>
    <s v="Habitatrichtlijn, Vogelrichtlijn"/>
    <x v="3"/>
    <x v="1"/>
    <s v="Monitoring 2023 - Monitoring 2025"/>
    <n v="3.5000000000000003E-2"/>
    <n v="0.02"/>
    <n v="-1.6E-2"/>
  </r>
  <r>
    <s v="Provincie Fryslân"/>
    <x v="3"/>
    <s v="Duinen Vlieland"/>
    <x v="3"/>
    <s v="Habitatrichtlijn, Vogelrichtlijn"/>
    <x v="3"/>
    <x v="2"/>
    <s v="Monitoring 2023 - Monitoring 2025"/>
    <n v="821"/>
    <n v="821"/>
    <n v="0"/>
  </r>
  <r>
    <s v="Provincie Fryslân"/>
    <x v="3"/>
    <s v="Duinen Vlieland"/>
    <x v="3"/>
    <s v="Habitatrichtlijn, Vogelrichtlijn"/>
    <x v="3"/>
    <x v="3"/>
    <s v="Monitoring 2023 - Monitoring 2025"/>
    <n v="621"/>
    <n v="566"/>
    <n v="-56"/>
  </r>
  <r>
    <s v="Provincie Fryslân"/>
    <x v="3"/>
    <s v="Duinen Vlieland"/>
    <x v="3"/>
    <s v="Habitatrichtlijn, Vogelrichtlijn"/>
    <x v="3"/>
    <x v="4"/>
    <s v="Monitoring 2023 - Monitoring 2025"/>
    <n v="2"/>
    <n v="2"/>
    <n v="0"/>
  </r>
  <r>
    <s v="Provincie Fryslân"/>
    <x v="3"/>
    <s v="Duinen Vlieland"/>
    <x v="3"/>
    <s v="Habitatrichtlijn, Vogelrichtlijn"/>
    <x v="3"/>
    <x v="5"/>
    <s v="Monitoring 2023 - Monitoring 2025"/>
    <n v="0.95899999999999996"/>
    <n v="0.97699999999999998"/>
    <n v="1.7000000000000001E-2"/>
  </r>
  <r>
    <s v="Provincie Fryslân"/>
    <x v="3"/>
    <s v="Duinen Vlieland"/>
    <x v="3"/>
    <s v="Habitatrichtlijn, Vogelrichtlijn"/>
    <x v="4"/>
    <x v="0"/>
    <s v="Monitoring 2023 - Monitoring 2025"/>
    <n v="-574"/>
    <n v="-634"/>
    <n v="-60"/>
  </r>
  <r>
    <s v="Provincie Fryslân"/>
    <x v="3"/>
    <s v="Duinen Vlieland"/>
    <x v="3"/>
    <s v="Habitatrichtlijn, Vogelrichtlijn"/>
    <x v="4"/>
    <x v="1"/>
    <s v="Monitoring 2023 - Monitoring 2025"/>
    <n v="1.7999999999999999E-2"/>
    <n v="0.01"/>
    <n v="-8.0000000000000002E-3"/>
  </r>
  <r>
    <s v="Provincie Fryslân"/>
    <x v="3"/>
    <s v="Duinen Vlieland"/>
    <x v="3"/>
    <s v="Habitatrichtlijn, Vogelrichtlijn"/>
    <x v="4"/>
    <x v="2"/>
    <s v="Monitoring 2023 - Monitoring 2025"/>
    <n v="821"/>
    <n v="821"/>
    <n v="0"/>
  </r>
  <r>
    <s v="Provincie Fryslân"/>
    <x v="3"/>
    <s v="Duinen Vlieland"/>
    <x v="3"/>
    <s v="Habitatrichtlijn, Vogelrichtlijn"/>
    <x v="4"/>
    <x v="3"/>
    <s v="Monitoring 2023 - Monitoring 2025"/>
    <n v="589"/>
    <n v="529"/>
    <n v="-60"/>
  </r>
  <r>
    <s v="Provincie Fryslân"/>
    <x v="3"/>
    <s v="Duinen Vlieland"/>
    <x v="3"/>
    <s v="Habitatrichtlijn, Vogelrichtlijn"/>
    <x v="4"/>
    <x v="4"/>
    <s v="Monitoring 2023 - Monitoring 2025"/>
    <n v="2"/>
    <n v="1"/>
    <n v="-1"/>
  </r>
  <r>
    <s v="Provincie Fryslân"/>
    <x v="3"/>
    <s v="Duinen Vlieland"/>
    <x v="3"/>
    <s v="Habitatrichtlijn, Vogelrichtlijn"/>
    <x v="4"/>
    <x v="5"/>
    <s v="Monitoring 2023 - Monitoring 2025"/>
    <n v="0.97799999999999998"/>
    <n v="0.98799999999999999"/>
    <n v="0.01"/>
  </r>
  <r>
    <s v="Provincie Fryslân"/>
    <x v="3"/>
    <s v="Duinen Vlieland"/>
    <x v="3"/>
    <s v="Habitatrichtlijn, Vogelrichtlijn"/>
    <x v="5"/>
    <x v="0"/>
    <s v="Monitoring 2023 - Monitoring 2025"/>
    <n v="-591"/>
    <n v="-667"/>
    <n v="-75"/>
  </r>
  <r>
    <s v="Provincie Fryslân"/>
    <x v="3"/>
    <s v="Duinen Vlieland"/>
    <x v="3"/>
    <s v="Habitatrichtlijn, Vogelrichtlijn"/>
    <x v="5"/>
    <x v="1"/>
    <s v="Monitoring 2023 - Monitoring 2025"/>
    <n v="1.6E-2"/>
    <n v="8.0000000000000002E-3"/>
    <n v="-8.9999999999999993E-3"/>
  </r>
  <r>
    <s v="Provincie Fryslân"/>
    <x v="3"/>
    <s v="Duinen Vlieland"/>
    <x v="3"/>
    <s v="Habitatrichtlijn, Vogelrichtlijn"/>
    <x v="5"/>
    <x v="2"/>
    <s v="Monitoring 2023 - Monitoring 2025"/>
    <n v="821"/>
    <n v="821"/>
    <n v="0"/>
  </r>
  <r>
    <s v="Provincie Fryslân"/>
    <x v="3"/>
    <s v="Duinen Vlieland"/>
    <x v="3"/>
    <s v="Habitatrichtlijn, Vogelrichtlijn"/>
    <x v="5"/>
    <x v="3"/>
    <s v="Monitoring 2023 - Monitoring 2025"/>
    <n v="572"/>
    <n v="497"/>
    <n v="-75"/>
  </r>
  <r>
    <s v="Provincie Fryslân"/>
    <x v="3"/>
    <s v="Duinen Vlieland"/>
    <x v="3"/>
    <s v="Habitatrichtlijn, Vogelrichtlijn"/>
    <x v="5"/>
    <x v="4"/>
    <s v="Monitoring 2023 - Monitoring 2025"/>
    <n v="1"/>
    <n v="1"/>
    <n v="-1"/>
  </r>
  <r>
    <s v="Provincie Fryslân"/>
    <x v="3"/>
    <s v="Duinen Vlieland"/>
    <x v="3"/>
    <s v="Habitatrichtlijn, Vogelrichtlijn"/>
    <x v="5"/>
    <x v="5"/>
    <s v="Monitoring 2023 - Monitoring 2025"/>
    <n v="0.97899999999999998"/>
    <n v="0.99"/>
    <n v="1.0999999999999999E-2"/>
  </r>
  <r>
    <s v="Provincie Fryslân"/>
    <x v="4"/>
    <s v="Duinen Terschelling"/>
    <x v="4"/>
    <s v="Habitatrichtlijn, Vogelrichtlijn"/>
    <x v="0"/>
    <x v="0"/>
    <s v="Monitoring 2023 - Monitoring 2025"/>
    <n v="-537"/>
    <n v="-507"/>
    <n v="30"/>
  </r>
  <r>
    <s v="Provincie Fryslân"/>
    <x v="4"/>
    <s v="Duinen Terschelling"/>
    <x v="4"/>
    <s v="Habitatrichtlijn, Vogelrichtlijn"/>
    <x v="0"/>
    <x v="1"/>
    <s v="Monitoring 2023 - Monitoring 2025"/>
    <n v="0.17699999999999999"/>
    <n v="0.316"/>
    <n v="0.14000000000000001"/>
  </r>
  <r>
    <s v="Provincie Fryslân"/>
    <x v="4"/>
    <s v="Duinen Terschelling"/>
    <x v="4"/>
    <s v="Habitatrichtlijn, Vogelrichtlijn"/>
    <x v="0"/>
    <x v="2"/>
    <s v="Monitoring 2023 - Monitoring 2025"/>
    <n v="2894"/>
    <n v="2894"/>
    <n v="0"/>
  </r>
  <r>
    <s v="Provincie Fryslân"/>
    <x v="4"/>
    <s v="Duinen Terschelling"/>
    <x v="4"/>
    <s v="Habitatrichtlijn, Vogelrichtlijn"/>
    <x v="0"/>
    <x v="3"/>
    <s v="Monitoring 2023 - Monitoring 2025"/>
    <n v="656"/>
    <n v="686"/>
    <n v="30"/>
  </r>
  <r>
    <s v="Provincie Fryslân"/>
    <x v="4"/>
    <s v="Duinen Terschelling"/>
    <x v="4"/>
    <s v="Habitatrichtlijn, Vogelrichtlijn"/>
    <x v="0"/>
    <x v="4"/>
    <s v="Monitoring 2023 - Monitoring 2025"/>
    <n v="6"/>
    <n v="16"/>
    <n v="10"/>
  </r>
  <r>
    <s v="Provincie Fryslân"/>
    <x v="4"/>
    <s v="Duinen Terschelling"/>
    <x v="4"/>
    <s v="Habitatrichtlijn, Vogelrichtlijn"/>
    <x v="0"/>
    <x v="5"/>
    <s v="Monitoring 2023 - Monitoring 2025"/>
    <n v="0.94499999999999995"/>
    <n v="0.90100000000000002"/>
    <n v="-4.3999999999999997E-2"/>
  </r>
  <r>
    <s v="Provincie Fryslân"/>
    <x v="4"/>
    <s v="Duinen Terschelling"/>
    <x v="4"/>
    <s v="Habitatrichtlijn, Vogelrichtlijn"/>
    <x v="1"/>
    <x v="0"/>
    <s v="Monitoring 2024 - Monitoring 2025"/>
    <n v="-542"/>
    <n v="-552"/>
    <n v="-10"/>
  </r>
  <r>
    <s v="Provincie Fryslân"/>
    <x v="4"/>
    <s v="Duinen Terschelling"/>
    <x v="4"/>
    <s v="Habitatrichtlijn, Vogelrichtlijn"/>
    <x v="1"/>
    <x v="1"/>
    <s v="Monitoring 2024 - Monitoring 2025"/>
    <n v="0.17299999999999999"/>
    <n v="0.24"/>
    <n v="6.7000000000000004E-2"/>
  </r>
  <r>
    <s v="Provincie Fryslân"/>
    <x v="4"/>
    <s v="Duinen Terschelling"/>
    <x v="4"/>
    <s v="Habitatrichtlijn, Vogelrichtlijn"/>
    <x v="1"/>
    <x v="2"/>
    <s v="Monitoring 2024 - Monitoring 2025"/>
    <n v="2894"/>
    <n v="2894"/>
    <n v="0"/>
  </r>
  <r>
    <s v="Provincie Fryslân"/>
    <x v="4"/>
    <s v="Duinen Terschelling"/>
    <x v="4"/>
    <s v="Habitatrichtlijn, Vogelrichtlijn"/>
    <x v="1"/>
    <x v="3"/>
    <s v="Monitoring 2024 - Monitoring 2025"/>
    <n v="651"/>
    <n v="641"/>
    <n v="-10"/>
  </r>
  <r>
    <s v="Provincie Fryslân"/>
    <x v="4"/>
    <s v="Duinen Terschelling"/>
    <x v="4"/>
    <s v="Habitatrichtlijn, Vogelrichtlijn"/>
    <x v="1"/>
    <x v="4"/>
    <s v="Monitoring 2024 - Monitoring 2025"/>
    <n v="6"/>
    <n v="10"/>
    <n v="4"/>
  </r>
  <r>
    <s v="Provincie Fryslân"/>
    <x v="4"/>
    <s v="Duinen Terschelling"/>
    <x v="4"/>
    <s v="Habitatrichtlijn, Vogelrichtlijn"/>
    <x v="1"/>
    <x v="5"/>
    <s v="Monitoring 2024 - Monitoring 2025"/>
    <n v="0.94599999999999995"/>
    <n v="0.92400000000000004"/>
    <n v="-2.1999999999999999E-2"/>
  </r>
  <r>
    <s v="Provincie Fryslân"/>
    <x v="4"/>
    <s v="Duinen Terschelling"/>
    <x v="4"/>
    <s v="Habitatrichtlijn, Vogelrichtlijn"/>
    <x v="2"/>
    <x v="0"/>
    <s v="Monitoring 2023 - Monitoring 2025"/>
    <n v="-564"/>
    <n v="-570"/>
    <n v="-6"/>
  </r>
  <r>
    <s v="Provincie Fryslân"/>
    <x v="4"/>
    <s v="Duinen Terschelling"/>
    <x v="4"/>
    <s v="Habitatrichtlijn, Vogelrichtlijn"/>
    <x v="2"/>
    <x v="1"/>
    <s v="Monitoring 2023 - Monitoring 2025"/>
    <n v="0.14399999999999999"/>
    <n v="0.20699999999999999"/>
    <n v="6.3E-2"/>
  </r>
  <r>
    <s v="Provincie Fryslân"/>
    <x v="4"/>
    <s v="Duinen Terschelling"/>
    <x v="4"/>
    <s v="Habitatrichtlijn, Vogelrichtlijn"/>
    <x v="2"/>
    <x v="2"/>
    <s v="Monitoring 2023 - Monitoring 2025"/>
    <n v="2894"/>
    <n v="2894"/>
    <n v="0"/>
  </r>
  <r>
    <s v="Provincie Fryslân"/>
    <x v="4"/>
    <s v="Duinen Terschelling"/>
    <x v="4"/>
    <s v="Habitatrichtlijn, Vogelrichtlijn"/>
    <x v="2"/>
    <x v="3"/>
    <s v="Monitoring 2023 - Monitoring 2025"/>
    <n v="629"/>
    <n v="623"/>
    <n v="-6"/>
  </r>
  <r>
    <s v="Provincie Fryslân"/>
    <x v="4"/>
    <s v="Duinen Terschelling"/>
    <x v="4"/>
    <s v="Habitatrichtlijn, Vogelrichtlijn"/>
    <x v="2"/>
    <x v="4"/>
    <s v="Monitoring 2023 - Monitoring 2025"/>
    <n v="4"/>
    <n v="8"/>
    <n v="4"/>
  </r>
  <r>
    <s v="Provincie Fryslân"/>
    <x v="4"/>
    <s v="Duinen Terschelling"/>
    <x v="4"/>
    <s v="Habitatrichtlijn, Vogelrichtlijn"/>
    <x v="2"/>
    <x v="5"/>
    <s v="Monitoring 2023 - Monitoring 2025"/>
    <n v="0.95499999999999996"/>
    <n v="0.93500000000000005"/>
    <n v="-0.02"/>
  </r>
  <r>
    <s v="Provincie Fryslân"/>
    <x v="4"/>
    <s v="Duinen Terschelling"/>
    <x v="4"/>
    <s v="Habitatrichtlijn, Vogelrichtlijn"/>
    <x v="3"/>
    <x v="0"/>
    <s v="Monitoring 2023 - Monitoring 2025"/>
    <n v="-598"/>
    <n v="-655"/>
    <n v="-57"/>
  </r>
  <r>
    <s v="Provincie Fryslân"/>
    <x v="4"/>
    <s v="Duinen Terschelling"/>
    <x v="4"/>
    <s v="Habitatrichtlijn, Vogelrichtlijn"/>
    <x v="3"/>
    <x v="1"/>
    <s v="Monitoring 2023 - Monitoring 2025"/>
    <n v="0.109"/>
    <n v="6.8000000000000005E-2"/>
    <n v="-4.1000000000000002E-2"/>
  </r>
  <r>
    <s v="Provincie Fryslân"/>
    <x v="4"/>
    <s v="Duinen Terschelling"/>
    <x v="4"/>
    <s v="Habitatrichtlijn, Vogelrichtlijn"/>
    <x v="3"/>
    <x v="2"/>
    <s v="Monitoring 2023 - Monitoring 2025"/>
    <n v="2894"/>
    <n v="2894"/>
    <n v="0"/>
  </r>
  <r>
    <s v="Provincie Fryslân"/>
    <x v="4"/>
    <s v="Duinen Terschelling"/>
    <x v="4"/>
    <s v="Habitatrichtlijn, Vogelrichtlijn"/>
    <x v="3"/>
    <x v="3"/>
    <s v="Monitoring 2023 - Monitoring 2025"/>
    <n v="595"/>
    <n v="538"/>
    <n v="-57"/>
  </r>
  <r>
    <s v="Provincie Fryslân"/>
    <x v="4"/>
    <s v="Duinen Terschelling"/>
    <x v="4"/>
    <s v="Habitatrichtlijn, Vogelrichtlijn"/>
    <x v="3"/>
    <x v="4"/>
    <s v="Monitoring 2023 - Monitoring 2025"/>
    <n v="2"/>
    <n v="2"/>
    <n v="-1"/>
  </r>
  <r>
    <s v="Provincie Fryslân"/>
    <x v="4"/>
    <s v="Duinen Terschelling"/>
    <x v="4"/>
    <s v="Habitatrichtlijn, Vogelrichtlijn"/>
    <x v="3"/>
    <x v="5"/>
    <s v="Monitoring 2023 - Monitoring 2025"/>
    <n v="0.96499999999999997"/>
    <n v="0.97699999999999998"/>
    <n v="1.0999999999999999E-2"/>
  </r>
  <r>
    <s v="Provincie Fryslân"/>
    <x v="4"/>
    <s v="Duinen Terschelling"/>
    <x v="4"/>
    <s v="Habitatrichtlijn, Vogelrichtlijn"/>
    <x v="4"/>
    <x v="0"/>
    <s v="Monitoring 2023 - Monitoring 2025"/>
    <n v="-623"/>
    <n v="-692"/>
    <n v="-69"/>
  </r>
  <r>
    <s v="Provincie Fryslân"/>
    <x v="4"/>
    <s v="Duinen Terschelling"/>
    <x v="4"/>
    <s v="Habitatrichtlijn, Vogelrichtlijn"/>
    <x v="4"/>
    <x v="1"/>
    <s v="Monitoring 2023 - Monitoring 2025"/>
    <n v="8.2000000000000003E-2"/>
    <n v="3.5999999999999997E-2"/>
    <n v="-4.5999999999999999E-2"/>
  </r>
  <r>
    <s v="Provincie Fryslân"/>
    <x v="4"/>
    <s v="Duinen Terschelling"/>
    <x v="4"/>
    <s v="Habitatrichtlijn, Vogelrichtlijn"/>
    <x v="4"/>
    <x v="2"/>
    <s v="Monitoring 2023 - Monitoring 2025"/>
    <n v="2894"/>
    <n v="2894"/>
    <n v="0"/>
  </r>
  <r>
    <s v="Provincie Fryslân"/>
    <x v="4"/>
    <s v="Duinen Terschelling"/>
    <x v="4"/>
    <s v="Habitatrichtlijn, Vogelrichtlijn"/>
    <x v="4"/>
    <x v="3"/>
    <s v="Monitoring 2023 - Monitoring 2025"/>
    <n v="570"/>
    <n v="501"/>
    <n v="-69"/>
  </r>
  <r>
    <s v="Provincie Fryslân"/>
    <x v="4"/>
    <s v="Duinen Terschelling"/>
    <x v="4"/>
    <s v="Habitatrichtlijn, Vogelrichtlijn"/>
    <x v="4"/>
    <x v="4"/>
    <s v="Monitoring 2023 - Monitoring 2025"/>
    <n v="2"/>
    <n v="1"/>
    <n v="-1"/>
  </r>
  <r>
    <s v="Provincie Fryslân"/>
    <x v="4"/>
    <s v="Duinen Terschelling"/>
    <x v="4"/>
    <s v="Habitatrichtlijn, Vogelrichtlijn"/>
    <x v="4"/>
    <x v="5"/>
    <s v="Monitoring 2023 - Monitoring 2025"/>
    <n v="0.97199999999999998"/>
    <n v="0.98699999999999999"/>
    <n v="1.4999999999999999E-2"/>
  </r>
  <r>
    <s v="Provincie Fryslân"/>
    <x v="4"/>
    <s v="Duinen Terschelling"/>
    <x v="4"/>
    <s v="Habitatrichtlijn, Vogelrichtlijn"/>
    <x v="5"/>
    <x v="0"/>
    <s v="Monitoring 2023 - Monitoring 2025"/>
    <n v="-640"/>
    <n v="-723"/>
    <n v="-83"/>
  </r>
  <r>
    <s v="Provincie Fryslân"/>
    <x v="4"/>
    <s v="Duinen Terschelling"/>
    <x v="4"/>
    <s v="Habitatrichtlijn, Vogelrichtlijn"/>
    <x v="5"/>
    <x v="1"/>
    <s v="Monitoring 2023 - Monitoring 2025"/>
    <n v="5.6000000000000001E-2"/>
    <n v="1.2E-2"/>
    <n v="-4.3999999999999997E-2"/>
  </r>
  <r>
    <s v="Provincie Fryslân"/>
    <x v="4"/>
    <s v="Duinen Terschelling"/>
    <x v="4"/>
    <s v="Habitatrichtlijn, Vogelrichtlijn"/>
    <x v="5"/>
    <x v="2"/>
    <s v="Monitoring 2023 - Monitoring 2025"/>
    <n v="2894"/>
    <n v="2894"/>
    <n v="0"/>
  </r>
  <r>
    <s v="Provincie Fryslân"/>
    <x v="4"/>
    <s v="Duinen Terschelling"/>
    <x v="4"/>
    <s v="Habitatrichtlijn, Vogelrichtlijn"/>
    <x v="5"/>
    <x v="3"/>
    <s v="Monitoring 2023 - Monitoring 2025"/>
    <n v="553"/>
    <n v="470"/>
    <n v="-83"/>
  </r>
  <r>
    <s v="Provincie Fryslân"/>
    <x v="4"/>
    <s v="Duinen Terschelling"/>
    <x v="4"/>
    <s v="Habitatrichtlijn, Vogelrichtlijn"/>
    <x v="5"/>
    <x v="4"/>
    <s v="Monitoring 2023 - Monitoring 2025"/>
    <n v="1"/>
    <n v="0"/>
    <n v="-1"/>
  </r>
  <r>
    <s v="Provincie Fryslân"/>
    <x v="4"/>
    <s v="Duinen Terschelling"/>
    <x v="4"/>
    <s v="Habitatrichtlijn, Vogelrichtlijn"/>
    <x v="5"/>
    <x v="5"/>
    <s v="Monitoring 2023 - Monitoring 2025"/>
    <n v="0.98099999999999998"/>
    <n v="0.995"/>
    <n v="1.4E-2"/>
  </r>
  <r>
    <s v="Provincie Fryslân"/>
    <x v="5"/>
    <s v="Duinen Ameland"/>
    <x v="5"/>
    <s v="Habitatrichtlijn, Vogelrichtlijn"/>
    <x v="0"/>
    <x v="0"/>
    <s v="Monitoring 2023 - Monitoring 2025"/>
    <n v="-484"/>
    <n v="-492"/>
    <n v="-9"/>
  </r>
  <r>
    <s v="Provincie Fryslân"/>
    <x v="5"/>
    <s v="Duinen Ameland"/>
    <x v="5"/>
    <s v="Habitatrichtlijn, Vogelrichtlijn"/>
    <x v="0"/>
    <x v="1"/>
    <s v="Monitoring 2023 - Monitoring 2025"/>
    <n v="0.125"/>
    <n v="0.152"/>
    <n v="2.7E-2"/>
  </r>
  <r>
    <s v="Provincie Fryslân"/>
    <x v="5"/>
    <s v="Duinen Ameland"/>
    <x v="5"/>
    <s v="Habitatrichtlijn, Vogelrichtlijn"/>
    <x v="0"/>
    <x v="2"/>
    <s v="Monitoring 2023 - Monitoring 2025"/>
    <n v="1545"/>
    <n v="1545"/>
    <n v="0"/>
  </r>
  <r>
    <s v="Provincie Fryslân"/>
    <x v="5"/>
    <s v="Duinen Ameland"/>
    <x v="5"/>
    <s v="Habitatrichtlijn, Vogelrichtlijn"/>
    <x v="0"/>
    <x v="3"/>
    <s v="Monitoring 2023 - Monitoring 2025"/>
    <n v="764"/>
    <n v="755"/>
    <n v="-9"/>
  </r>
  <r>
    <s v="Provincie Fryslân"/>
    <x v="5"/>
    <s v="Duinen Ameland"/>
    <x v="5"/>
    <s v="Habitatrichtlijn, Vogelrichtlijn"/>
    <x v="0"/>
    <x v="4"/>
    <s v="Monitoring 2023 - Monitoring 2025"/>
    <n v="8"/>
    <n v="13"/>
    <n v="4"/>
  </r>
  <r>
    <s v="Provincie Fryslân"/>
    <x v="5"/>
    <s v="Duinen Ameland"/>
    <x v="5"/>
    <s v="Habitatrichtlijn, Vogelrichtlijn"/>
    <x v="0"/>
    <x v="5"/>
    <s v="Monitoring 2023 - Monitoring 2025"/>
    <n v="0.90900000000000003"/>
    <n v="0.89500000000000002"/>
    <n v="-1.2999999999999999E-2"/>
  </r>
  <r>
    <s v="Provincie Fryslân"/>
    <x v="5"/>
    <s v="Duinen Ameland"/>
    <x v="5"/>
    <s v="Habitatrichtlijn, Vogelrichtlijn"/>
    <x v="1"/>
    <x v="0"/>
    <s v="Monitoring 2024 - Monitoring 2025"/>
    <n v="-480"/>
    <n v="-540"/>
    <n v="-60"/>
  </r>
  <r>
    <s v="Provincie Fryslân"/>
    <x v="5"/>
    <s v="Duinen Ameland"/>
    <x v="5"/>
    <s v="Habitatrichtlijn, Vogelrichtlijn"/>
    <x v="1"/>
    <x v="1"/>
    <s v="Monitoring 2024 - Monitoring 2025"/>
    <n v="0.129"/>
    <n v="0.10100000000000001"/>
    <n v="-2.8000000000000001E-2"/>
  </r>
  <r>
    <s v="Provincie Fryslân"/>
    <x v="5"/>
    <s v="Duinen Ameland"/>
    <x v="5"/>
    <s v="Habitatrichtlijn, Vogelrichtlijn"/>
    <x v="1"/>
    <x v="2"/>
    <s v="Monitoring 2024 - Monitoring 2025"/>
    <n v="1545"/>
    <n v="1545"/>
    <n v="0"/>
  </r>
  <r>
    <s v="Provincie Fryslân"/>
    <x v="5"/>
    <s v="Duinen Ameland"/>
    <x v="5"/>
    <s v="Habitatrichtlijn, Vogelrichtlijn"/>
    <x v="1"/>
    <x v="3"/>
    <s v="Monitoring 2024 - Monitoring 2025"/>
    <n v="768"/>
    <n v="708"/>
    <n v="-60"/>
  </r>
  <r>
    <s v="Provincie Fryslân"/>
    <x v="5"/>
    <s v="Duinen Ameland"/>
    <x v="5"/>
    <s v="Habitatrichtlijn, Vogelrichtlijn"/>
    <x v="1"/>
    <x v="4"/>
    <s v="Monitoring 2024 - Monitoring 2025"/>
    <n v="9"/>
    <n v="7"/>
    <n v="-1"/>
  </r>
  <r>
    <s v="Provincie Fryslân"/>
    <x v="5"/>
    <s v="Duinen Ameland"/>
    <x v="5"/>
    <s v="Habitatrichtlijn, Vogelrichtlijn"/>
    <x v="1"/>
    <x v="5"/>
    <s v="Monitoring 2024 - Monitoring 2025"/>
    <n v="0.90700000000000003"/>
    <n v="0.93100000000000005"/>
    <n v="2.4E-2"/>
  </r>
  <r>
    <s v="Provincie Fryslân"/>
    <x v="5"/>
    <s v="Duinen Ameland"/>
    <x v="5"/>
    <s v="Habitatrichtlijn, Vogelrichtlijn"/>
    <x v="2"/>
    <x v="0"/>
    <s v="Monitoring 2023 - Monitoring 2025"/>
    <n v="-513"/>
    <n v="-550"/>
    <n v="-37"/>
  </r>
  <r>
    <s v="Provincie Fryslân"/>
    <x v="5"/>
    <s v="Duinen Ameland"/>
    <x v="5"/>
    <s v="Habitatrichtlijn, Vogelrichtlijn"/>
    <x v="2"/>
    <x v="1"/>
    <s v="Monitoring 2023 - Monitoring 2025"/>
    <n v="8.5999999999999993E-2"/>
    <n v="8.7999999999999995E-2"/>
    <n v="3.0000000000000001E-3"/>
  </r>
  <r>
    <s v="Provincie Fryslân"/>
    <x v="5"/>
    <s v="Duinen Ameland"/>
    <x v="5"/>
    <s v="Habitatrichtlijn, Vogelrichtlijn"/>
    <x v="2"/>
    <x v="2"/>
    <s v="Monitoring 2023 - Monitoring 2025"/>
    <n v="1545"/>
    <n v="1545"/>
    <n v="0"/>
  </r>
  <r>
    <s v="Provincie Fryslân"/>
    <x v="5"/>
    <s v="Duinen Ameland"/>
    <x v="5"/>
    <s v="Habitatrichtlijn, Vogelrichtlijn"/>
    <x v="2"/>
    <x v="3"/>
    <s v="Monitoring 2023 - Monitoring 2025"/>
    <n v="735"/>
    <n v="697"/>
    <n v="-37"/>
  </r>
  <r>
    <s v="Provincie Fryslân"/>
    <x v="5"/>
    <s v="Duinen Ameland"/>
    <x v="5"/>
    <s v="Habitatrichtlijn, Vogelrichtlijn"/>
    <x v="2"/>
    <x v="4"/>
    <s v="Monitoring 2023 - Monitoring 2025"/>
    <n v="6"/>
    <n v="7"/>
    <n v="1"/>
  </r>
  <r>
    <s v="Provincie Fryslân"/>
    <x v="5"/>
    <s v="Duinen Ameland"/>
    <x v="5"/>
    <s v="Habitatrichtlijn, Vogelrichtlijn"/>
    <x v="2"/>
    <x v="5"/>
    <s v="Monitoring 2023 - Monitoring 2025"/>
    <n v="0.93799999999999994"/>
    <n v="0.94"/>
    <n v="1E-3"/>
  </r>
  <r>
    <s v="Provincie Fryslân"/>
    <x v="5"/>
    <s v="Duinen Ameland"/>
    <x v="5"/>
    <s v="Habitatrichtlijn, Vogelrichtlijn"/>
    <x v="3"/>
    <x v="0"/>
    <s v="Monitoring 2023 - Monitoring 2025"/>
    <n v="-550"/>
    <n v="-644"/>
    <n v="-94"/>
  </r>
  <r>
    <s v="Provincie Fryslân"/>
    <x v="5"/>
    <s v="Duinen Ameland"/>
    <x v="5"/>
    <s v="Habitatrichtlijn, Vogelrichtlijn"/>
    <x v="3"/>
    <x v="1"/>
    <s v="Monitoring 2023 - Monitoring 2025"/>
    <n v="5.8999999999999997E-2"/>
    <n v="2.7E-2"/>
    <n v="-3.3000000000000002E-2"/>
  </r>
  <r>
    <s v="Provincie Fryslân"/>
    <x v="5"/>
    <s v="Duinen Ameland"/>
    <x v="5"/>
    <s v="Habitatrichtlijn, Vogelrichtlijn"/>
    <x v="3"/>
    <x v="2"/>
    <s v="Monitoring 2023 - Monitoring 2025"/>
    <n v="1545"/>
    <n v="1545"/>
    <n v="0"/>
  </r>
  <r>
    <s v="Provincie Fryslân"/>
    <x v="5"/>
    <s v="Duinen Ameland"/>
    <x v="5"/>
    <s v="Habitatrichtlijn, Vogelrichtlijn"/>
    <x v="3"/>
    <x v="3"/>
    <s v="Monitoring 2023 - Monitoring 2025"/>
    <n v="698"/>
    <n v="604"/>
    <n v="-94"/>
  </r>
  <r>
    <s v="Provincie Fryslân"/>
    <x v="5"/>
    <s v="Duinen Ameland"/>
    <x v="5"/>
    <s v="Habitatrichtlijn, Vogelrichtlijn"/>
    <x v="3"/>
    <x v="4"/>
    <s v="Monitoring 2023 - Monitoring 2025"/>
    <n v="4"/>
    <n v="2"/>
    <n v="-2"/>
  </r>
  <r>
    <s v="Provincie Fryslân"/>
    <x v="5"/>
    <s v="Duinen Ameland"/>
    <x v="5"/>
    <s v="Habitatrichtlijn, Vogelrichtlijn"/>
    <x v="3"/>
    <x v="5"/>
    <s v="Monitoring 2023 - Monitoring 2025"/>
    <n v="0.95799999999999996"/>
    <n v="0.98099999999999998"/>
    <n v="2.3E-2"/>
  </r>
  <r>
    <s v="Provincie Fryslân"/>
    <x v="5"/>
    <s v="Duinen Ameland"/>
    <x v="5"/>
    <s v="Habitatrichtlijn, Vogelrichtlijn"/>
    <x v="4"/>
    <x v="0"/>
    <s v="Monitoring 2023 - Monitoring 2025"/>
    <n v="-586"/>
    <n v="-682"/>
    <n v="-96"/>
  </r>
  <r>
    <s v="Provincie Fryslân"/>
    <x v="5"/>
    <s v="Duinen Ameland"/>
    <x v="5"/>
    <s v="Habitatrichtlijn, Vogelrichtlijn"/>
    <x v="4"/>
    <x v="1"/>
    <s v="Monitoring 2023 - Monitoring 2025"/>
    <n v="5.0999999999999997E-2"/>
    <n v="1.7000000000000001E-2"/>
    <n v="-3.4000000000000002E-2"/>
  </r>
  <r>
    <s v="Provincie Fryslân"/>
    <x v="5"/>
    <s v="Duinen Ameland"/>
    <x v="5"/>
    <s v="Habitatrichtlijn, Vogelrichtlijn"/>
    <x v="4"/>
    <x v="2"/>
    <s v="Monitoring 2023 - Monitoring 2025"/>
    <n v="1545"/>
    <n v="1545"/>
    <n v="0"/>
  </r>
  <r>
    <s v="Provincie Fryslân"/>
    <x v="5"/>
    <s v="Duinen Ameland"/>
    <x v="5"/>
    <s v="Habitatrichtlijn, Vogelrichtlijn"/>
    <x v="4"/>
    <x v="3"/>
    <s v="Monitoring 2023 - Monitoring 2025"/>
    <n v="662"/>
    <n v="566"/>
    <n v="-96"/>
  </r>
  <r>
    <s v="Provincie Fryslân"/>
    <x v="5"/>
    <s v="Duinen Ameland"/>
    <x v="5"/>
    <s v="Habitatrichtlijn, Vogelrichtlijn"/>
    <x v="4"/>
    <x v="4"/>
    <s v="Monitoring 2023 - Monitoring 2025"/>
    <n v="3"/>
    <n v="1"/>
    <n v="-2"/>
  </r>
  <r>
    <s v="Provincie Fryslân"/>
    <x v="5"/>
    <s v="Duinen Ameland"/>
    <x v="5"/>
    <s v="Habitatrichtlijn, Vogelrichtlijn"/>
    <x v="4"/>
    <x v="5"/>
    <s v="Monitoring 2023 - Monitoring 2025"/>
    <n v="0.96299999999999997"/>
    <n v="0.98799999999999999"/>
    <n v="2.5000000000000001E-2"/>
  </r>
  <r>
    <s v="Provincie Fryslân"/>
    <x v="5"/>
    <s v="Duinen Ameland"/>
    <x v="5"/>
    <s v="Habitatrichtlijn, Vogelrichtlijn"/>
    <x v="5"/>
    <x v="0"/>
    <s v="Monitoring 2023 - Monitoring 2025"/>
    <n v="-603"/>
    <n v="-714"/>
    <n v="-111"/>
  </r>
  <r>
    <s v="Provincie Fryslân"/>
    <x v="5"/>
    <s v="Duinen Ameland"/>
    <x v="5"/>
    <s v="Habitatrichtlijn, Vogelrichtlijn"/>
    <x v="5"/>
    <x v="1"/>
    <s v="Monitoring 2023 - Monitoring 2025"/>
    <n v="3.9E-2"/>
    <n v="8.9999999999999993E-3"/>
    <n v="-0.03"/>
  </r>
  <r>
    <s v="Provincie Fryslân"/>
    <x v="5"/>
    <s v="Duinen Ameland"/>
    <x v="5"/>
    <s v="Habitatrichtlijn, Vogelrichtlijn"/>
    <x v="5"/>
    <x v="2"/>
    <s v="Monitoring 2023 - Monitoring 2025"/>
    <n v="1545"/>
    <n v="1545"/>
    <n v="0"/>
  </r>
  <r>
    <s v="Provincie Fryslân"/>
    <x v="5"/>
    <s v="Duinen Ameland"/>
    <x v="5"/>
    <s v="Habitatrichtlijn, Vogelrichtlijn"/>
    <x v="5"/>
    <x v="3"/>
    <s v="Monitoring 2023 - Monitoring 2025"/>
    <n v="644"/>
    <n v="533"/>
    <n v="-111"/>
  </r>
  <r>
    <s v="Provincie Fryslân"/>
    <x v="5"/>
    <s v="Duinen Ameland"/>
    <x v="5"/>
    <s v="Habitatrichtlijn, Vogelrichtlijn"/>
    <x v="5"/>
    <x v="4"/>
    <s v="Monitoring 2023 - Monitoring 2025"/>
    <n v="2"/>
    <n v="1"/>
    <n v="-2"/>
  </r>
  <r>
    <s v="Provincie Fryslân"/>
    <x v="5"/>
    <s v="Duinen Ameland"/>
    <x v="5"/>
    <s v="Habitatrichtlijn, Vogelrichtlijn"/>
    <x v="5"/>
    <x v="5"/>
    <s v="Monitoring 2023 - Monitoring 2025"/>
    <n v="0.97199999999999998"/>
    <n v="0.99399999999999999"/>
    <n v="2.1999999999999999E-2"/>
  </r>
  <r>
    <s v="Provincie Fryslân"/>
    <x v="6"/>
    <s v="Duinen Schiermonnikoog"/>
    <x v="6"/>
    <s v="Habitatrichtlijn, Vogelrichtlijn"/>
    <x v="0"/>
    <x v="0"/>
    <s v="Monitoring 2023 - Monitoring 2025"/>
    <n v="-404"/>
    <n v="-354"/>
    <n v="50"/>
  </r>
  <r>
    <s v="Provincie Fryslân"/>
    <x v="6"/>
    <s v="Duinen Schiermonnikoog"/>
    <x v="6"/>
    <s v="Habitatrichtlijn, Vogelrichtlijn"/>
    <x v="0"/>
    <x v="1"/>
    <s v="Monitoring 2023 - Monitoring 2025"/>
    <n v="0.27900000000000003"/>
    <n v="0.29499999999999998"/>
    <n v="1.6E-2"/>
  </r>
  <r>
    <s v="Provincie Fryslân"/>
    <x v="6"/>
    <s v="Duinen Schiermonnikoog"/>
    <x v="6"/>
    <s v="Habitatrichtlijn, Vogelrichtlijn"/>
    <x v="0"/>
    <x v="2"/>
    <s v="Monitoring 2023 - Monitoring 2025"/>
    <n v="719"/>
    <n v="608"/>
    <n v="-111"/>
  </r>
  <r>
    <s v="Provincie Fryslân"/>
    <x v="6"/>
    <s v="Duinen Schiermonnikoog"/>
    <x v="6"/>
    <s v="Habitatrichtlijn, Vogelrichtlijn"/>
    <x v="0"/>
    <x v="3"/>
    <s v="Monitoring 2023 - Monitoring 2025"/>
    <n v="992"/>
    <n v="1009"/>
    <n v="17"/>
  </r>
  <r>
    <s v="Provincie Fryslân"/>
    <x v="6"/>
    <s v="Duinen Schiermonnikoog"/>
    <x v="6"/>
    <s v="Habitatrichtlijn, Vogelrichtlijn"/>
    <x v="0"/>
    <x v="4"/>
    <s v="Monitoring 2023 - Monitoring 2025"/>
    <n v="79"/>
    <n v="100"/>
    <n v="22"/>
  </r>
  <r>
    <s v="Provincie Fryslân"/>
    <x v="6"/>
    <s v="Duinen Schiermonnikoog"/>
    <x v="6"/>
    <s v="Habitatrichtlijn, Vogelrichtlijn"/>
    <x v="0"/>
    <x v="5"/>
    <s v="Monitoring 2023 - Monitoring 2025"/>
    <n v="0.64200000000000002"/>
    <n v="0.60299999999999998"/>
    <n v="-3.7999999999999999E-2"/>
  </r>
  <r>
    <s v="Provincie Fryslân"/>
    <x v="6"/>
    <s v="Duinen Schiermonnikoog"/>
    <x v="6"/>
    <s v="Habitatrichtlijn, Vogelrichtlijn"/>
    <x v="1"/>
    <x v="0"/>
    <s v="Monitoring 2024 - Monitoring 2025"/>
    <n v="-385"/>
    <n v="-417"/>
    <n v="-32"/>
  </r>
  <r>
    <s v="Provincie Fryslân"/>
    <x v="6"/>
    <s v="Duinen Schiermonnikoog"/>
    <x v="6"/>
    <s v="Habitatrichtlijn, Vogelrichtlijn"/>
    <x v="1"/>
    <x v="1"/>
    <s v="Monitoring 2024 - Monitoring 2025"/>
    <n v="0.23400000000000001"/>
    <n v="0.22900000000000001"/>
    <n v="-4.0000000000000001E-3"/>
  </r>
  <r>
    <s v="Provincie Fryslân"/>
    <x v="6"/>
    <s v="Duinen Schiermonnikoog"/>
    <x v="6"/>
    <s v="Habitatrichtlijn, Vogelrichtlijn"/>
    <x v="1"/>
    <x v="2"/>
    <s v="Monitoring 2024 - Monitoring 2025"/>
    <n v="608"/>
    <n v="608"/>
    <n v="0"/>
  </r>
  <r>
    <s v="Provincie Fryslân"/>
    <x v="6"/>
    <s v="Duinen Schiermonnikoog"/>
    <x v="6"/>
    <s v="Habitatrichtlijn, Vogelrichtlijn"/>
    <x v="1"/>
    <x v="3"/>
    <s v="Monitoring 2024 - Monitoring 2025"/>
    <n v="978"/>
    <n v="946"/>
    <n v="-32"/>
  </r>
  <r>
    <s v="Provincie Fryslân"/>
    <x v="6"/>
    <s v="Duinen Schiermonnikoog"/>
    <x v="6"/>
    <s v="Habitatrichtlijn, Vogelrichtlijn"/>
    <x v="1"/>
    <x v="4"/>
    <s v="Monitoring 2024 - Monitoring 2025"/>
    <n v="71"/>
    <n v="74"/>
    <n v="3"/>
  </r>
  <r>
    <s v="Provincie Fryslân"/>
    <x v="6"/>
    <s v="Duinen Schiermonnikoog"/>
    <x v="6"/>
    <s v="Habitatrichtlijn, Vogelrichtlijn"/>
    <x v="1"/>
    <x v="5"/>
    <s v="Monitoring 2024 - Monitoring 2025"/>
    <n v="0.67800000000000005"/>
    <n v="0.69"/>
    <n v="1.2E-2"/>
  </r>
  <r>
    <s v="Provincie Fryslân"/>
    <x v="6"/>
    <s v="Duinen Schiermonnikoog"/>
    <x v="6"/>
    <s v="Habitatrichtlijn, Vogelrichtlijn"/>
    <x v="2"/>
    <x v="0"/>
    <s v="Monitoring 2023 - Monitoring 2025"/>
    <n v="-438"/>
    <n v="-431"/>
    <n v="6"/>
  </r>
  <r>
    <s v="Provincie Fryslân"/>
    <x v="6"/>
    <s v="Duinen Schiermonnikoog"/>
    <x v="6"/>
    <s v="Habitatrichtlijn, Vogelrichtlijn"/>
    <x v="2"/>
    <x v="1"/>
    <s v="Monitoring 2023 - Monitoring 2025"/>
    <n v="0.25"/>
    <n v="0.217"/>
    <n v="-3.4000000000000002E-2"/>
  </r>
  <r>
    <s v="Provincie Fryslân"/>
    <x v="6"/>
    <s v="Duinen Schiermonnikoog"/>
    <x v="6"/>
    <s v="Habitatrichtlijn, Vogelrichtlijn"/>
    <x v="2"/>
    <x v="2"/>
    <s v="Monitoring 2023 - Monitoring 2025"/>
    <n v="719"/>
    <n v="608"/>
    <n v="-111"/>
  </r>
  <r>
    <s v="Provincie Fryslân"/>
    <x v="6"/>
    <s v="Duinen Schiermonnikoog"/>
    <x v="6"/>
    <s v="Habitatrichtlijn, Vogelrichtlijn"/>
    <x v="2"/>
    <x v="3"/>
    <s v="Monitoring 2023 - Monitoring 2025"/>
    <n v="958"/>
    <n v="932"/>
    <n v="-26"/>
  </r>
  <r>
    <s v="Provincie Fryslân"/>
    <x v="6"/>
    <s v="Duinen Schiermonnikoog"/>
    <x v="6"/>
    <s v="Habitatrichtlijn, Vogelrichtlijn"/>
    <x v="2"/>
    <x v="4"/>
    <s v="Monitoring 2023 - Monitoring 2025"/>
    <n v="67"/>
    <n v="70"/>
    <n v="3"/>
  </r>
  <r>
    <s v="Provincie Fryslân"/>
    <x v="6"/>
    <s v="Duinen Schiermonnikoog"/>
    <x v="6"/>
    <s v="Habitatrichtlijn, Vogelrichtlijn"/>
    <x v="2"/>
    <x v="5"/>
    <s v="Monitoring 2023 - Monitoring 2025"/>
    <n v="0.67500000000000004"/>
    <n v="0.70799999999999996"/>
    <n v="3.3000000000000002E-2"/>
  </r>
  <r>
    <s v="Provincie Fryslân"/>
    <x v="6"/>
    <s v="Duinen Schiermonnikoog"/>
    <x v="6"/>
    <s v="Habitatrichtlijn, Vogelrichtlijn"/>
    <x v="3"/>
    <x v="0"/>
    <s v="Monitoring 2023 - Monitoring 2025"/>
    <n v="-481"/>
    <n v="-570"/>
    <n v="-89"/>
  </r>
  <r>
    <s v="Provincie Fryslân"/>
    <x v="6"/>
    <s v="Duinen Schiermonnikoog"/>
    <x v="6"/>
    <s v="Habitatrichtlijn, Vogelrichtlijn"/>
    <x v="3"/>
    <x v="1"/>
    <s v="Monitoring 2023 - Monitoring 2025"/>
    <n v="0.19800000000000001"/>
    <n v="0.11799999999999999"/>
    <n v="-0.08"/>
  </r>
  <r>
    <s v="Provincie Fryslân"/>
    <x v="6"/>
    <s v="Duinen Schiermonnikoog"/>
    <x v="6"/>
    <s v="Habitatrichtlijn, Vogelrichtlijn"/>
    <x v="3"/>
    <x v="2"/>
    <s v="Monitoring 2023 - Monitoring 2025"/>
    <n v="719"/>
    <n v="608"/>
    <n v="-111"/>
  </r>
  <r>
    <s v="Provincie Fryslân"/>
    <x v="6"/>
    <s v="Duinen Schiermonnikoog"/>
    <x v="6"/>
    <s v="Habitatrichtlijn, Vogelrichtlijn"/>
    <x v="3"/>
    <x v="3"/>
    <s v="Monitoring 2023 - Monitoring 2025"/>
    <n v="915"/>
    <n v="794"/>
    <n v="-121"/>
  </r>
  <r>
    <s v="Provincie Fryslân"/>
    <x v="6"/>
    <s v="Duinen Schiermonnikoog"/>
    <x v="6"/>
    <s v="Habitatrichtlijn, Vogelrichtlijn"/>
    <x v="3"/>
    <x v="4"/>
    <s v="Monitoring 2023 - Monitoring 2025"/>
    <n v="54"/>
    <n v="27"/>
    <n v="-27"/>
  </r>
  <r>
    <s v="Provincie Fryslân"/>
    <x v="6"/>
    <s v="Duinen Schiermonnikoog"/>
    <x v="6"/>
    <s v="Habitatrichtlijn, Vogelrichtlijn"/>
    <x v="3"/>
    <x v="5"/>
    <s v="Monitoring 2023 - Monitoring 2025"/>
    <n v="0.748"/>
    <n v="0.83"/>
    <n v="8.2000000000000003E-2"/>
  </r>
  <r>
    <s v="Provincie Fryslân"/>
    <x v="6"/>
    <s v="Duinen Schiermonnikoog"/>
    <x v="6"/>
    <s v="Habitatrichtlijn, Vogelrichtlijn"/>
    <x v="4"/>
    <x v="0"/>
    <s v="Monitoring 2023 - Monitoring 2025"/>
    <n v="-519"/>
    <n v="-612"/>
    <n v="-93"/>
  </r>
  <r>
    <s v="Provincie Fryslân"/>
    <x v="6"/>
    <s v="Duinen Schiermonnikoog"/>
    <x v="6"/>
    <s v="Habitatrichtlijn, Vogelrichtlijn"/>
    <x v="4"/>
    <x v="1"/>
    <s v="Monitoring 2023 - Monitoring 2025"/>
    <n v="0.184"/>
    <n v="8.8999999999999996E-2"/>
    <n v="-9.4E-2"/>
  </r>
  <r>
    <s v="Provincie Fryslân"/>
    <x v="6"/>
    <s v="Duinen Schiermonnikoog"/>
    <x v="6"/>
    <s v="Habitatrichtlijn, Vogelrichtlijn"/>
    <x v="4"/>
    <x v="2"/>
    <s v="Monitoring 2023 - Monitoring 2025"/>
    <n v="719"/>
    <n v="608"/>
    <n v="-111"/>
  </r>
  <r>
    <s v="Provincie Fryslân"/>
    <x v="6"/>
    <s v="Duinen Schiermonnikoog"/>
    <x v="6"/>
    <s v="Habitatrichtlijn, Vogelrichtlijn"/>
    <x v="4"/>
    <x v="3"/>
    <s v="Monitoring 2023 - Monitoring 2025"/>
    <n v="876"/>
    <n v="751"/>
    <n v="-125"/>
  </r>
  <r>
    <s v="Provincie Fryslân"/>
    <x v="6"/>
    <s v="Duinen Schiermonnikoog"/>
    <x v="6"/>
    <s v="Habitatrichtlijn, Vogelrichtlijn"/>
    <x v="4"/>
    <x v="4"/>
    <s v="Monitoring 2023 - Monitoring 2025"/>
    <n v="48"/>
    <n v="19"/>
    <n v="-29"/>
  </r>
  <r>
    <s v="Provincie Fryslân"/>
    <x v="6"/>
    <s v="Duinen Schiermonnikoog"/>
    <x v="6"/>
    <s v="Habitatrichtlijn, Vogelrichtlijn"/>
    <x v="4"/>
    <x v="5"/>
    <s v="Monitoring 2023 - Monitoring 2025"/>
    <n v="0.76800000000000002"/>
    <n v="0.87"/>
    <n v="0.10199999999999999"/>
  </r>
  <r>
    <s v="Provincie Fryslân"/>
    <x v="6"/>
    <s v="Duinen Schiermonnikoog"/>
    <x v="6"/>
    <s v="Habitatrichtlijn, Vogelrichtlijn"/>
    <x v="5"/>
    <x v="0"/>
    <s v="Monitoring 2023 - Monitoring 2025"/>
    <n v="-540"/>
    <n v="-653"/>
    <n v="-113"/>
  </r>
  <r>
    <s v="Provincie Fryslân"/>
    <x v="6"/>
    <s v="Duinen Schiermonnikoog"/>
    <x v="6"/>
    <s v="Habitatrichtlijn, Vogelrichtlijn"/>
    <x v="5"/>
    <x v="1"/>
    <s v="Monitoring 2023 - Monitoring 2025"/>
    <n v="0.161"/>
    <n v="7.1999999999999995E-2"/>
    <n v="-8.7999999999999995E-2"/>
  </r>
  <r>
    <s v="Provincie Fryslân"/>
    <x v="6"/>
    <s v="Duinen Schiermonnikoog"/>
    <x v="6"/>
    <s v="Habitatrichtlijn, Vogelrichtlijn"/>
    <x v="5"/>
    <x v="2"/>
    <s v="Monitoring 2023 - Monitoring 2025"/>
    <n v="719"/>
    <n v="608"/>
    <n v="-111"/>
  </r>
  <r>
    <s v="Provincie Fryslân"/>
    <x v="6"/>
    <s v="Duinen Schiermonnikoog"/>
    <x v="6"/>
    <s v="Habitatrichtlijn, Vogelrichtlijn"/>
    <x v="5"/>
    <x v="3"/>
    <s v="Monitoring 2023 - Monitoring 2025"/>
    <n v="856"/>
    <n v="711"/>
    <n v="-145"/>
  </r>
  <r>
    <s v="Provincie Fryslân"/>
    <x v="6"/>
    <s v="Duinen Schiermonnikoog"/>
    <x v="6"/>
    <s v="Habitatrichtlijn, Vogelrichtlijn"/>
    <x v="5"/>
    <x v="4"/>
    <s v="Monitoring 2023 - Monitoring 2025"/>
    <n v="43"/>
    <n v="11"/>
    <n v="-31"/>
  </r>
  <r>
    <s v="Provincie Fryslân"/>
    <x v="6"/>
    <s v="Duinen Schiermonnikoog"/>
    <x v="6"/>
    <s v="Habitatrichtlijn, Vogelrichtlijn"/>
    <x v="5"/>
    <x v="5"/>
    <s v="Monitoring 2023 - Monitoring 2025"/>
    <n v="0.79700000000000004"/>
    <n v="0.89"/>
    <n v="9.2999999999999999E-2"/>
  </r>
  <r>
    <s v="Ministerie van Infrastructuur en Waterstaat"/>
    <x v="7"/>
    <s v="Noordzeekustzone"/>
    <x v="7"/>
    <s v="Habitatrichtlijn, Vogelrichtlijn"/>
    <x v="0"/>
    <x v="0"/>
    <s v="Monitoring 2023 - Monitoring 2025"/>
    <n v="-823"/>
    <n v="-831"/>
    <n v="-8"/>
  </r>
  <r>
    <s v="Ministerie van Infrastructuur en Waterstaat"/>
    <x v="7"/>
    <s v="Noordzeekustzone"/>
    <x v="7"/>
    <s v="Habitatrichtlijn, Vogelrichtlijn"/>
    <x v="0"/>
    <x v="1"/>
    <s v="Monitoring 2023 - Monitoring 2025"/>
    <m/>
    <m/>
    <m/>
  </r>
  <r>
    <s v="Ministerie van Infrastructuur en Waterstaat"/>
    <x v="7"/>
    <s v="Noordzeekustzone"/>
    <x v="7"/>
    <s v="Habitatrichtlijn, Vogelrichtlijn"/>
    <x v="0"/>
    <x v="2"/>
    <s v="Monitoring 2023 - Monitoring 2025"/>
    <n v="455"/>
    <n v="572"/>
    <n v="118"/>
  </r>
  <r>
    <s v="Ministerie van Infrastructuur en Waterstaat"/>
    <x v="7"/>
    <s v="Noordzeekustzone"/>
    <x v="7"/>
    <s v="Habitatrichtlijn, Vogelrichtlijn"/>
    <x v="0"/>
    <x v="3"/>
    <s v="Monitoring 2023 - Monitoring 2025"/>
    <n v="627"/>
    <n v="610"/>
    <n v="-17"/>
  </r>
  <r>
    <s v="Ministerie van Infrastructuur en Waterstaat"/>
    <x v="7"/>
    <s v="Noordzeekustzone"/>
    <x v="7"/>
    <s v="Habitatrichtlijn, Vogelrichtlijn"/>
    <x v="0"/>
    <x v="4"/>
    <s v="Monitoring 2023 - Monitoring 2025"/>
    <m/>
    <m/>
    <m/>
  </r>
  <r>
    <s v="Ministerie van Infrastructuur en Waterstaat"/>
    <x v="7"/>
    <s v="Noordzeekustzone"/>
    <x v="7"/>
    <s v="Habitatrichtlijn, Vogelrichtlijn"/>
    <x v="0"/>
    <x v="5"/>
    <s v="Monitoring 2023 - Monitoring 2025"/>
    <n v="1"/>
    <n v="1"/>
    <n v="0"/>
  </r>
  <r>
    <s v="Ministerie van Infrastructuur en Waterstaat"/>
    <x v="7"/>
    <s v="Noordzeekustzone"/>
    <x v="7"/>
    <s v="Habitatrichtlijn, Vogelrichtlijn"/>
    <x v="1"/>
    <x v="0"/>
    <s v="Monitoring 2024 - Monitoring 2025"/>
    <n v="-817"/>
    <n v="-871"/>
    <n v="-54"/>
  </r>
  <r>
    <s v="Ministerie van Infrastructuur en Waterstaat"/>
    <x v="7"/>
    <s v="Noordzeekustzone"/>
    <x v="7"/>
    <s v="Habitatrichtlijn, Vogelrichtlijn"/>
    <x v="1"/>
    <x v="1"/>
    <s v="Monitoring 2024 - Monitoring 2025"/>
    <m/>
    <m/>
    <m/>
  </r>
  <r>
    <s v="Ministerie van Infrastructuur en Waterstaat"/>
    <x v="7"/>
    <s v="Noordzeekustzone"/>
    <x v="7"/>
    <s v="Habitatrichtlijn, Vogelrichtlijn"/>
    <x v="1"/>
    <x v="2"/>
    <s v="Monitoring 2024 - Monitoring 2025"/>
    <n v="572"/>
    <n v="572"/>
    <n v="0"/>
  </r>
  <r>
    <s v="Ministerie van Infrastructuur en Waterstaat"/>
    <x v="7"/>
    <s v="Noordzeekustzone"/>
    <x v="7"/>
    <s v="Habitatrichtlijn, Vogelrichtlijn"/>
    <x v="1"/>
    <x v="3"/>
    <s v="Monitoring 2024 - Monitoring 2025"/>
    <n v="624"/>
    <n v="571"/>
    <n v="-54"/>
  </r>
  <r>
    <s v="Ministerie van Infrastructuur en Waterstaat"/>
    <x v="7"/>
    <s v="Noordzeekustzone"/>
    <x v="7"/>
    <s v="Habitatrichtlijn, Vogelrichtlijn"/>
    <x v="1"/>
    <x v="4"/>
    <s v="Monitoring 2024 - Monitoring 2025"/>
    <m/>
    <m/>
    <m/>
  </r>
  <r>
    <s v="Ministerie van Infrastructuur en Waterstaat"/>
    <x v="7"/>
    <s v="Noordzeekustzone"/>
    <x v="7"/>
    <s v="Habitatrichtlijn, Vogelrichtlijn"/>
    <x v="1"/>
    <x v="5"/>
    <s v="Monitoring 2024 - Monitoring 2025"/>
    <n v="1"/>
    <n v="1"/>
    <n v="0"/>
  </r>
  <r>
    <s v="Ministerie van Infrastructuur en Waterstaat"/>
    <x v="7"/>
    <s v="Noordzeekustzone"/>
    <x v="7"/>
    <s v="Habitatrichtlijn, Vogelrichtlijn"/>
    <x v="2"/>
    <x v="0"/>
    <s v="Monitoring 2023 - Monitoring 2025"/>
    <n v="-852"/>
    <n v="-879"/>
    <n v="-27"/>
  </r>
  <r>
    <s v="Ministerie van Infrastructuur en Waterstaat"/>
    <x v="7"/>
    <s v="Noordzeekustzone"/>
    <x v="7"/>
    <s v="Habitatrichtlijn, Vogelrichtlijn"/>
    <x v="2"/>
    <x v="1"/>
    <s v="Monitoring 2023 - Monitoring 2025"/>
    <m/>
    <m/>
    <m/>
  </r>
  <r>
    <s v="Ministerie van Infrastructuur en Waterstaat"/>
    <x v="7"/>
    <s v="Noordzeekustzone"/>
    <x v="7"/>
    <s v="Habitatrichtlijn, Vogelrichtlijn"/>
    <x v="2"/>
    <x v="2"/>
    <s v="Monitoring 2023 - Monitoring 2025"/>
    <n v="455"/>
    <n v="572"/>
    <n v="118"/>
  </r>
  <r>
    <s v="Ministerie van Infrastructuur en Waterstaat"/>
    <x v="7"/>
    <s v="Noordzeekustzone"/>
    <x v="7"/>
    <s v="Habitatrichtlijn, Vogelrichtlijn"/>
    <x v="2"/>
    <x v="3"/>
    <s v="Monitoring 2023 - Monitoring 2025"/>
    <n v="599"/>
    <n v="563"/>
    <n v="-36"/>
  </r>
  <r>
    <s v="Ministerie van Infrastructuur en Waterstaat"/>
    <x v="7"/>
    <s v="Noordzeekustzone"/>
    <x v="7"/>
    <s v="Habitatrichtlijn, Vogelrichtlijn"/>
    <x v="2"/>
    <x v="4"/>
    <s v="Monitoring 2023 - Monitoring 2025"/>
    <m/>
    <m/>
    <m/>
  </r>
  <r>
    <s v="Ministerie van Infrastructuur en Waterstaat"/>
    <x v="7"/>
    <s v="Noordzeekustzone"/>
    <x v="7"/>
    <s v="Habitatrichtlijn, Vogelrichtlijn"/>
    <x v="2"/>
    <x v="5"/>
    <s v="Monitoring 2023 - Monitoring 2025"/>
    <n v="1"/>
    <n v="1"/>
    <n v="0"/>
  </r>
  <r>
    <s v="Ministerie van Infrastructuur en Waterstaat"/>
    <x v="7"/>
    <s v="Noordzeekustzone"/>
    <x v="7"/>
    <s v="Habitatrichtlijn, Vogelrichtlijn"/>
    <x v="3"/>
    <x v="0"/>
    <s v="Monitoring 2023 - Monitoring 2025"/>
    <n v="-888"/>
    <n v="-955"/>
    <n v="-67"/>
  </r>
  <r>
    <s v="Ministerie van Infrastructuur en Waterstaat"/>
    <x v="7"/>
    <s v="Noordzeekustzone"/>
    <x v="7"/>
    <s v="Habitatrichtlijn, Vogelrichtlijn"/>
    <x v="3"/>
    <x v="1"/>
    <s v="Monitoring 2023 - Monitoring 2025"/>
    <m/>
    <m/>
    <m/>
  </r>
  <r>
    <s v="Ministerie van Infrastructuur en Waterstaat"/>
    <x v="7"/>
    <s v="Noordzeekustzone"/>
    <x v="7"/>
    <s v="Habitatrichtlijn, Vogelrichtlijn"/>
    <x v="3"/>
    <x v="2"/>
    <s v="Monitoring 2023 - Monitoring 2025"/>
    <n v="455"/>
    <n v="572"/>
    <n v="118"/>
  </r>
  <r>
    <s v="Ministerie van Infrastructuur en Waterstaat"/>
    <x v="7"/>
    <s v="Noordzeekustzone"/>
    <x v="7"/>
    <s v="Habitatrichtlijn, Vogelrichtlijn"/>
    <x v="3"/>
    <x v="3"/>
    <s v="Monitoring 2023 - Monitoring 2025"/>
    <n v="562"/>
    <n v="486"/>
    <n v="-76"/>
  </r>
  <r>
    <s v="Ministerie van Infrastructuur en Waterstaat"/>
    <x v="7"/>
    <s v="Noordzeekustzone"/>
    <x v="7"/>
    <s v="Habitatrichtlijn, Vogelrichtlijn"/>
    <x v="3"/>
    <x v="4"/>
    <s v="Monitoring 2023 - Monitoring 2025"/>
    <m/>
    <m/>
    <m/>
  </r>
  <r>
    <s v="Ministerie van Infrastructuur en Waterstaat"/>
    <x v="7"/>
    <s v="Noordzeekustzone"/>
    <x v="7"/>
    <s v="Habitatrichtlijn, Vogelrichtlijn"/>
    <x v="3"/>
    <x v="5"/>
    <s v="Monitoring 2023 - Monitoring 2025"/>
    <n v="1"/>
    <n v="1"/>
    <n v="0"/>
  </r>
  <r>
    <s v="Ministerie van Infrastructuur en Waterstaat"/>
    <x v="7"/>
    <s v="Noordzeekustzone"/>
    <x v="7"/>
    <s v="Habitatrichtlijn, Vogelrichtlijn"/>
    <x v="4"/>
    <x v="0"/>
    <s v="Monitoring 2023 - Monitoring 2025"/>
    <n v="-909"/>
    <n v="-991"/>
    <n v="-82"/>
  </r>
  <r>
    <s v="Ministerie van Infrastructuur en Waterstaat"/>
    <x v="7"/>
    <s v="Noordzeekustzone"/>
    <x v="7"/>
    <s v="Habitatrichtlijn, Vogelrichtlijn"/>
    <x v="4"/>
    <x v="1"/>
    <s v="Monitoring 2023 - Monitoring 2025"/>
    <m/>
    <m/>
    <m/>
  </r>
  <r>
    <s v="Ministerie van Infrastructuur en Waterstaat"/>
    <x v="7"/>
    <s v="Noordzeekustzone"/>
    <x v="7"/>
    <s v="Habitatrichtlijn, Vogelrichtlijn"/>
    <x v="4"/>
    <x v="2"/>
    <s v="Monitoring 2023 - Monitoring 2025"/>
    <n v="455"/>
    <n v="572"/>
    <n v="118"/>
  </r>
  <r>
    <s v="Ministerie van Infrastructuur en Waterstaat"/>
    <x v="7"/>
    <s v="Noordzeekustzone"/>
    <x v="7"/>
    <s v="Habitatrichtlijn, Vogelrichtlijn"/>
    <x v="4"/>
    <x v="3"/>
    <s v="Monitoring 2023 - Monitoring 2025"/>
    <n v="541"/>
    <n v="451"/>
    <n v="-90"/>
  </r>
  <r>
    <s v="Ministerie van Infrastructuur en Waterstaat"/>
    <x v="7"/>
    <s v="Noordzeekustzone"/>
    <x v="7"/>
    <s v="Habitatrichtlijn, Vogelrichtlijn"/>
    <x v="4"/>
    <x v="4"/>
    <s v="Monitoring 2023 - Monitoring 2025"/>
    <m/>
    <m/>
    <m/>
  </r>
  <r>
    <s v="Ministerie van Infrastructuur en Waterstaat"/>
    <x v="7"/>
    <s v="Noordzeekustzone"/>
    <x v="7"/>
    <s v="Habitatrichtlijn, Vogelrichtlijn"/>
    <x v="4"/>
    <x v="5"/>
    <s v="Monitoring 2023 - Monitoring 2025"/>
    <n v="1"/>
    <n v="1"/>
    <n v="0"/>
  </r>
  <r>
    <s v="Ministerie van Infrastructuur en Waterstaat"/>
    <x v="7"/>
    <s v="Noordzeekustzone"/>
    <x v="7"/>
    <s v="Habitatrichtlijn, Vogelrichtlijn"/>
    <x v="5"/>
    <x v="0"/>
    <s v="Monitoring 2023 - Monitoring 2025"/>
    <n v="-926"/>
    <n v="-1018"/>
    <n v="-92"/>
  </r>
  <r>
    <s v="Ministerie van Infrastructuur en Waterstaat"/>
    <x v="7"/>
    <s v="Noordzeekustzone"/>
    <x v="7"/>
    <s v="Habitatrichtlijn, Vogelrichtlijn"/>
    <x v="5"/>
    <x v="1"/>
    <s v="Monitoring 2023 - Monitoring 2025"/>
    <m/>
    <m/>
    <m/>
  </r>
  <r>
    <s v="Ministerie van Infrastructuur en Waterstaat"/>
    <x v="7"/>
    <s v="Noordzeekustzone"/>
    <x v="7"/>
    <s v="Habitatrichtlijn, Vogelrichtlijn"/>
    <x v="5"/>
    <x v="2"/>
    <s v="Monitoring 2023 - Monitoring 2025"/>
    <n v="455"/>
    <n v="572"/>
    <n v="118"/>
  </r>
  <r>
    <s v="Ministerie van Infrastructuur en Waterstaat"/>
    <x v="7"/>
    <s v="Noordzeekustzone"/>
    <x v="7"/>
    <s v="Habitatrichtlijn, Vogelrichtlijn"/>
    <x v="5"/>
    <x v="3"/>
    <s v="Monitoring 2023 - Monitoring 2025"/>
    <n v="524"/>
    <n v="424"/>
    <n v="-100"/>
  </r>
  <r>
    <s v="Ministerie van Infrastructuur en Waterstaat"/>
    <x v="7"/>
    <s v="Noordzeekustzone"/>
    <x v="7"/>
    <s v="Habitatrichtlijn, Vogelrichtlijn"/>
    <x v="5"/>
    <x v="4"/>
    <s v="Monitoring 2023 - Monitoring 2025"/>
    <m/>
    <m/>
    <m/>
  </r>
  <r>
    <s v="Ministerie van Infrastructuur en Waterstaat"/>
    <x v="7"/>
    <s v="Noordzeekustzone"/>
    <x v="7"/>
    <s v="Habitatrichtlijn, Vogelrichtlijn"/>
    <x v="5"/>
    <x v="5"/>
    <s v="Monitoring 2023 - Monitoring 2025"/>
    <n v="1"/>
    <n v="1"/>
    <n v="0"/>
  </r>
  <r>
    <s v="Provincie Fryslân"/>
    <x v="8"/>
    <s v="Groote Wielen"/>
    <x v="8"/>
    <s v="Habitatrichtlijn, Vogelrichtlijn"/>
    <x v="0"/>
    <x v="0"/>
    <s v="Monitoring 2023 - Monitoring 2025"/>
    <n v="-547"/>
    <n v="-594"/>
    <n v="-47"/>
  </r>
  <r>
    <s v="Provincie Fryslân"/>
    <x v="8"/>
    <s v="Groote Wielen"/>
    <x v="8"/>
    <s v="Habitatrichtlijn, Vogelrichtlijn"/>
    <x v="0"/>
    <x v="1"/>
    <s v="Monitoring 2023 - Monitoring 2025"/>
    <m/>
    <m/>
    <m/>
  </r>
  <r>
    <s v="Provincie Fryslân"/>
    <x v="8"/>
    <s v="Groote Wielen"/>
    <x v="8"/>
    <s v="Habitatrichtlijn, Vogelrichtlijn"/>
    <x v="0"/>
    <x v="2"/>
    <s v="Monitoring 2023 - Monitoring 2025"/>
    <n v="93"/>
    <n v="93"/>
    <n v="0"/>
  </r>
  <r>
    <s v="Provincie Fryslân"/>
    <x v="8"/>
    <s v="Groote Wielen"/>
    <x v="8"/>
    <s v="Habitatrichtlijn, Vogelrichtlijn"/>
    <x v="0"/>
    <x v="3"/>
    <s v="Monitoring 2023 - Monitoring 2025"/>
    <n v="1024"/>
    <n v="977"/>
    <n v="-47"/>
  </r>
  <r>
    <s v="Provincie Fryslân"/>
    <x v="8"/>
    <s v="Groote Wielen"/>
    <x v="8"/>
    <s v="Habitatrichtlijn, Vogelrichtlijn"/>
    <x v="0"/>
    <x v="4"/>
    <s v="Monitoring 2023 - Monitoring 2025"/>
    <m/>
    <m/>
    <m/>
  </r>
  <r>
    <s v="Provincie Fryslân"/>
    <x v="8"/>
    <s v="Groote Wielen"/>
    <x v="8"/>
    <s v="Habitatrichtlijn, Vogelrichtlijn"/>
    <x v="0"/>
    <x v="5"/>
    <s v="Monitoring 2023 - Monitoring 2025"/>
    <n v="1"/>
    <n v="1"/>
    <n v="0"/>
  </r>
  <r>
    <s v="Provincie Fryslân"/>
    <x v="8"/>
    <s v="Groote Wielen"/>
    <x v="8"/>
    <s v="Habitatrichtlijn, Vogelrichtlijn"/>
    <x v="1"/>
    <x v="0"/>
    <s v="Monitoring 2024 - Monitoring 2025"/>
    <n v="-598"/>
    <n v="-657"/>
    <n v="-59"/>
  </r>
  <r>
    <s v="Provincie Fryslân"/>
    <x v="8"/>
    <s v="Groote Wielen"/>
    <x v="8"/>
    <s v="Habitatrichtlijn, Vogelrichtlijn"/>
    <x v="1"/>
    <x v="1"/>
    <s v="Monitoring 2024 - Monitoring 2025"/>
    <m/>
    <m/>
    <m/>
  </r>
  <r>
    <s v="Provincie Fryslân"/>
    <x v="8"/>
    <s v="Groote Wielen"/>
    <x v="8"/>
    <s v="Habitatrichtlijn, Vogelrichtlijn"/>
    <x v="1"/>
    <x v="2"/>
    <s v="Monitoring 2024 - Monitoring 2025"/>
    <n v="93"/>
    <n v="93"/>
    <n v="0"/>
  </r>
  <r>
    <s v="Provincie Fryslân"/>
    <x v="8"/>
    <s v="Groote Wielen"/>
    <x v="8"/>
    <s v="Habitatrichtlijn, Vogelrichtlijn"/>
    <x v="1"/>
    <x v="3"/>
    <s v="Monitoring 2024 - Monitoring 2025"/>
    <n v="973"/>
    <n v="915"/>
    <n v="-59"/>
  </r>
  <r>
    <s v="Provincie Fryslân"/>
    <x v="8"/>
    <s v="Groote Wielen"/>
    <x v="8"/>
    <s v="Habitatrichtlijn, Vogelrichtlijn"/>
    <x v="1"/>
    <x v="4"/>
    <s v="Monitoring 2024 - Monitoring 2025"/>
    <m/>
    <m/>
    <m/>
  </r>
  <r>
    <s v="Provincie Fryslân"/>
    <x v="8"/>
    <s v="Groote Wielen"/>
    <x v="8"/>
    <s v="Habitatrichtlijn, Vogelrichtlijn"/>
    <x v="1"/>
    <x v="5"/>
    <s v="Monitoring 2024 - Monitoring 2025"/>
    <n v="1"/>
    <n v="1"/>
    <n v="0"/>
  </r>
  <r>
    <s v="Provincie Fryslân"/>
    <x v="8"/>
    <s v="Groote Wielen"/>
    <x v="8"/>
    <s v="Habitatrichtlijn, Vogelrichtlijn"/>
    <x v="2"/>
    <x v="0"/>
    <s v="Monitoring 2023 - Monitoring 2025"/>
    <n v="-591"/>
    <n v="-660"/>
    <n v="-69"/>
  </r>
  <r>
    <s v="Provincie Fryslân"/>
    <x v="8"/>
    <s v="Groote Wielen"/>
    <x v="8"/>
    <s v="Habitatrichtlijn, Vogelrichtlijn"/>
    <x v="2"/>
    <x v="1"/>
    <s v="Monitoring 2023 - Monitoring 2025"/>
    <m/>
    <m/>
    <m/>
  </r>
  <r>
    <s v="Provincie Fryslân"/>
    <x v="8"/>
    <s v="Groote Wielen"/>
    <x v="8"/>
    <s v="Habitatrichtlijn, Vogelrichtlijn"/>
    <x v="2"/>
    <x v="2"/>
    <s v="Monitoring 2023 - Monitoring 2025"/>
    <n v="93"/>
    <n v="93"/>
    <n v="0"/>
  </r>
  <r>
    <s v="Provincie Fryslân"/>
    <x v="8"/>
    <s v="Groote Wielen"/>
    <x v="8"/>
    <s v="Habitatrichtlijn, Vogelrichtlijn"/>
    <x v="2"/>
    <x v="3"/>
    <s v="Monitoring 2023 - Monitoring 2025"/>
    <n v="980"/>
    <n v="911"/>
    <n v="-69"/>
  </r>
  <r>
    <s v="Provincie Fryslân"/>
    <x v="8"/>
    <s v="Groote Wielen"/>
    <x v="8"/>
    <s v="Habitatrichtlijn, Vogelrichtlijn"/>
    <x v="2"/>
    <x v="4"/>
    <s v="Monitoring 2023 - Monitoring 2025"/>
    <m/>
    <m/>
    <m/>
  </r>
  <r>
    <s v="Provincie Fryslân"/>
    <x v="8"/>
    <s v="Groote Wielen"/>
    <x v="8"/>
    <s v="Habitatrichtlijn, Vogelrichtlijn"/>
    <x v="2"/>
    <x v="5"/>
    <s v="Monitoring 2023 - Monitoring 2025"/>
    <n v="1"/>
    <n v="1"/>
    <n v="0"/>
  </r>
  <r>
    <s v="Provincie Fryslân"/>
    <x v="8"/>
    <s v="Groote Wielen"/>
    <x v="8"/>
    <s v="Habitatrichtlijn, Vogelrichtlijn"/>
    <x v="3"/>
    <x v="0"/>
    <s v="Monitoring 2023 - Monitoring 2025"/>
    <n v="-638"/>
    <n v="-789"/>
    <n v="-151"/>
  </r>
  <r>
    <s v="Provincie Fryslân"/>
    <x v="8"/>
    <s v="Groote Wielen"/>
    <x v="8"/>
    <s v="Habitatrichtlijn, Vogelrichtlijn"/>
    <x v="3"/>
    <x v="1"/>
    <s v="Monitoring 2023 - Monitoring 2025"/>
    <m/>
    <m/>
    <m/>
  </r>
  <r>
    <s v="Provincie Fryslân"/>
    <x v="8"/>
    <s v="Groote Wielen"/>
    <x v="8"/>
    <s v="Habitatrichtlijn, Vogelrichtlijn"/>
    <x v="3"/>
    <x v="2"/>
    <s v="Monitoring 2023 - Monitoring 2025"/>
    <n v="93"/>
    <n v="93"/>
    <n v="0"/>
  </r>
  <r>
    <s v="Provincie Fryslân"/>
    <x v="8"/>
    <s v="Groote Wielen"/>
    <x v="8"/>
    <s v="Habitatrichtlijn, Vogelrichtlijn"/>
    <x v="3"/>
    <x v="3"/>
    <s v="Monitoring 2023 - Monitoring 2025"/>
    <n v="933"/>
    <n v="782"/>
    <n v="-151"/>
  </r>
  <r>
    <s v="Provincie Fryslân"/>
    <x v="8"/>
    <s v="Groote Wielen"/>
    <x v="8"/>
    <s v="Habitatrichtlijn, Vogelrichtlijn"/>
    <x v="3"/>
    <x v="4"/>
    <s v="Monitoring 2023 - Monitoring 2025"/>
    <m/>
    <m/>
    <m/>
  </r>
  <r>
    <s v="Provincie Fryslân"/>
    <x v="8"/>
    <s v="Groote Wielen"/>
    <x v="8"/>
    <s v="Habitatrichtlijn, Vogelrichtlijn"/>
    <x v="3"/>
    <x v="5"/>
    <s v="Monitoring 2023 - Monitoring 2025"/>
    <n v="1"/>
    <n v="1"/>
    <n v="0"/>
  </r>
  <r>
    <s v="Provincie Fryslân"/>
    <x v="8"/>
    <s v="Groote Wielen"/>
    <x v="8"/>
    <s v="Habitatrichtlijn, Vogelrichtlijn"/>
    <x v="4"/>
    <x v="0"/>
    <s v="Monitoring 2023 - Monitoring 2025"/>
    <n v="-657"/>
    <n v="-837"/>
    <n v="-180"/>
  </r>
  <r>
    <s v="Provincie Fryslân"/>
    <x v="8"/>
    <s v="Groote Wielen"/>
    <x v="8"/>
    <s v="Habitatrichtlijn, Vogelrichtlijn"/>
    <x v="4"/>
    <x v="1"/>
    <s v="Monitoring 2023 - Monitoring 2025"/>
    <m/>
    <m/>
    <m/>
  </r>
  <r>
    <s v="Provincie Fryslân"/>
    <x v="8"/>
    <s v="Groote Wielen"/>
    <x v="8"/>
    <s v="Habitatrichtlijn, Vogelrichtlijn"/>
    <x v="4"/>
    <x v="2"/>
    <s v="Monitoring 2023 - Monitoring 2025"/>
    <n v="93"/>
    <n v="93"/>
    <n v="0"/>
  </r>
  <r>
    <s v="Provincie Fryslân"/>
    <x v="8"/>
    <s v="Groote Wielen"/>
    <x v="8"/>
    <s v="Habitatrichtlijn, Vogelrichtlijn"/>
    <x v="4"/>
    <x v="3"/>
    <s v="Monitoring 2023 - Monitoring 2025"/>
    <n v="914"/>
    <n v="734"/>
    <n v="-180"/>
  </r>
  <r>
    <s v="Provincie Fryslân"/>
    <x v="8"/>
    <s v="Groote Wielen"/>
    <x v="8"/>
    <s v="Habitatrichtlijn, Vogelrichtlijn"/>
    <x v="4"/>
    <x v="4"/>
    <s v="Monitoring 2023 - Monitoring 2025"/>
    <m/>
    <m/>
    <m/>
  </r>
  <r>
    <s v="Provincie Fryslân"/>
    <x v="8"/>
    <s v="Groote Wielen"/>
    <x v="8"/>
    <s v="Habitatrichtlijn, Vogelrichtlijn"/>
    <x v="4"/>
    <x v="5"/>
    <s v="Monitoring 2023 - Monitoring 2025"/>
    <n v="1"/>
    <n v="1"/>
    <n v="0"/>
  </r>
  <r>
    <s v="Provincie Fryslân"/>
    <x v="8"/>
    <s v="Groote Wielen"/>
    <x v="8"/>
    <s v="Habitatrichtlijn, Vogelrichtlijn"/>
    <x v="5"/>
    <x v="0"/>
    <s v="Monitoring 2023 - Monitoring 2025"/>
    <n v="-680"/>
    <n v="-876"/>
    <n v="-196"/>
  </r>
  <r>
    <s v="Provincie Fryslân"/>
    <x v="8"/>
    <s v="Groote Wielen"/>
    <x v="8"/>
    <s v="Habitatrichtlijn, Vogelrichtlijn"/>
    <x v="5"/>
    <x v="1"/>
    <s v="Monitoring 2023 - Monitoring 2025"/>
    <m/>
    <m/>
    <m/>
  </r>
  <r>
    <s v="Provincie Fryslân"/>
    <x v="8"/>
    <s v="Groote Wielen"/>
    <x v="8"/>
    <s v="Habitatrichtlijn, Vogelrichtlijn"/>
    <x v="5"/>
    <x v="2"/>
    <s v="Monitoring 2023 - Monitoring 2025"/>
    <n v="93"/>
    <n v="93"/>
    <n v="0"/>
  </r>
  <r>
    <s v="Provincie Fryslân"/>
    <x v="8"/>
    <s v="Groote Wielen"/>
    <x v="8"/>
    <s v="Habitatrichtlijn, Vogelrichtlijn"/>
    <x v="5"/>
    <x v="3"/>
    <s v="Monitoring 2023 - Monitoring 2025"/>
    <n v="891"/>
    <n v="695"/>
    <n v="-196"/>
  </r>
  <r>
    <s v="Provincie Fryslân"/>
    <x v="8"/>
    <s v="Groote Wielen"/>
    <x v="8"/>
    <s v="Habitatrichtlijn, Vogelrichtlijn"/>
    <x v="5"/>
    <x v="4"/>
    <s v="Monitoring 2023 - Monitoring 2025"/>
    <m/>
    <m/>
    <m/>
  </r>
  <r>
    <s v="Provincie Fryslân"/>
    <x v="8"/>
    <s v="Groote Wielen"/>
    <x v="8"/>
    <s v="Habitatrichtlijn, Vogelrichtlijn"/>
    <x v="5"/>
    <x v="5"/>
    <s v="Monitoring 2023 - Monitoring 2025"/>
    <n v="1"/>
    <n v="1"/>
    <n v="0"/>
  </r>
  <r>
    <s v="Provincie Fryslân"/>
    <x v="9"/>
    <s v="Oudegaasterbrekken, Fluessen en omgeving"/>
    <x v="9"/>
    <s v="Habitatrichtlijn, Vogelrichtlijn"/>
    <x v="0"/>
    <x v="0"/>
    <s v="Monitoring 2023 - Monitoring 2025"/>
    <n v="-1255"/>
    <n v="-1294"/>
    <n v="-39"/>
  </r>
  <r>
    <s v="Provincie Fryslân"/>
    <x v="9"/>
    <s v="Oudegaasterbrekken, Fluessen en omgeving"/>
    <x v="9"/>
    <s v="Habitatrichtlijn, Vogelrichtlijn"/>
    <x v="0"/>
    <x v="1"/>
    <s v="Monitoring 2023 - Monitoring 2025"/>
    <n v="0"/>
    <n v="0"/>
    <n v="0"/>
  </r>
  <r>
    <s v="Provincie Fryslân"/>
    <x v="9"/>
    <s v="Oudegaasterbrekken, Fluessen en omgeving"/>
    <x v="9"/>
    <s v="Habitatrichtlijn, Vogelrichtlijn"/>
    <x v="0"/>
    <x v="2"/>
    <s v="Monitoring 2023 - Monitoring 2025"/>
    <n v="2109"/>
    <n v="2109"/>
    <n v="0"/>
  </r>
  <r>
    <s v="Provincie Fryslân"/>
    <x v="9"/>
    <s v="Oudegaasterbrekken, Fluessen en omgeving"/>
    <x v="9"/>
    <s v="Habitatrichtlijn, Vogelrichtlijn"/>
    <x v="0"/>
    <x v="3"/>
    <s v="Monitoring 2023 - Monitoring 2025"/>
    <n v="880"/>
    <n v="841"/>
    <n v="-39"/>
  </r>
  <r>
    <s v="Provincie Fryslân"/>
    <x v="9"/>
    <s v="Oudegaasterbrekken, Fluessen en omgeving"/>
    <x v="9"/>
    <s v="Habitatrichtlijn, Vogelrichtlijn"/>
    <x v="0"/>
    <x v="4"/>
    <s v="Monitoring 2023 - Monitoring 2025"/>
    <n v="0"/>
    <n v="0"/>
    <n v="0"/>
  </r>
  <r>
    <s v="Provincie Fryslân"/>
    <x v="9"/>
    <s v="Oudegaasterbrekken, Fluessen en omgeving"/>
    <x v="9"/>
    <s v="Habitatrichtlijn, Vogelrichtlijn"/>
    <x v="0"/>
    <x v="5"/>
    <s v="Monitoring 2023 - Monitoring 2025"/>
    <n v="1"/>
    <n v="1"/>
    <n v="0"/>
  </r>
  <r>
    <s v="Provincie Fryslân"/>
    <x v="9"/>
    <s v="Oudegaasterbrekken, Fluessen en omgeving"/>
    <x v="9"/>
    <s v="Habitatrichtlijn, Vogelrichtlijn"/>
    <x v="1"/>
    <x v="0"/>
    <s v="Monitoring 2024 - Monitoring 2025"/>
    <n v="-1262"/>
    <n v="-1354"/>
    <n v="-91"/>
  </r>
  <r>
    <s v="Provincie Fryslân"/>
    <x v="9"/>
    <s v="Oudegaasterbrekken, Fluessen en omgeving"/>
    <x v="9"/>
    <s v="Habitatrichtlijn, Vogelrichtlijn"/>
    <x v="1"/>
    <x v="1"/>
    <s v="Monitoring 2024 - Monitoring 2025"/>
    <n v="0"/>
    <n v="0"/>
    <n v="0"/>
  </r>
  <r>
    <s v="Provincie Fryslân"/>
    <x v="9"/>
    <s v="Oudegaasterbrekken, Fluessen en omgeving"/>
    <x v="9"/>
    <s v="Habitatrichtlijn, Vogelrichtlijn"/>
    <x v="1"/>
    <x v="2"/>
    <s v="Monitoring 2024 - Monitoring 2025"/>
    <n v="2109"/>
    <n v="2109"/>
    <n v="0"/>
  </r>
  <r>
    <s v="Provincie Fryslân"/>
    <x v="9"/>
    <s v="Oudegaasterbrekken, Fluessen en omgeving"/>
    <x v="9"/>
    <s v="Habitatrichtlijn, Vogelrichtlijn"/>
    <x v="1"/>
    <x v="3"/>
    <s v="Monitoring 2024 - Monitoring 2025"/>
    <n v="872"/>
    <n v="781"/>
    <n v="-91"/>
  </r>
  <r>
    <s v="Provincie Fryslân"/>
    <x v="9"/>
    <s v="Oudegaasterbrekken, Fluessen en omgeving"/>
    <x v="9"/>
    <s v="Habitatrichtlijn, Vogelrichtlijn"/>
    <x v="1"/>
    <x v="4"/>
    <s v="Monitoring 2024 - Monitoring 2025"/>
    <n v="0"/>
    <n v="0"/>
    <n v="0"/>
  </r>
  <r>
    <s v="Provincie Fryslân"/>
    <x v="9"/>
    <s v="Oudegaasterbrekken, Fluessen en omgeving"/>
    <x v="9"/>
    <s v="Habitatrichtlijn, Vogelrichtlijn"/>
    <x v="1"/>
    <x v="5"/>
    <s v="Monitoring 2024 - Monitoring 2025"/>
    <n v="1"/>
    <n v="1"/>
    <n v="0"/>
  </r>
  <r>
    <s v="Provincie Fryslân"/>
    <x v="9"/>
    <s v="Oudegaasterbrekken, Fluessen en omgeving"/>
    <x v="9"/>
    <s v="Habitatrichtlijn, Vogelrichtlijn"/>
    <x v="2"/>
    <x v="0"/>
    <s v="Monitoring 2023 - Monitoring 2025"/>
    <n v="-1286"/>
    <n v="-1355"/>
    <n v="-69"/>
  </r>
  <r>
    <s v="Provincie Fryslân"/>
    <x v="9"/>
    <s v="Oudegaasterbrekken, Fluessen en omgeving"/>
    <x v="9"/>
    <s v="Habitatrichtlijn, Vogelrichtlijn"/>
    <x v="2"/>
    <x v="1"/>
    <s v="Monitoring 2023 - Monitoring 2025"/>
    <n v="0"/>
    <n v="0"/>
    <n v="0"/>
  </r>
  <r>
    <s v="Provincie Fryslân"/>
    <x v="9"/>
    <s v="Oudegaasterbrekken, Fluessen en omgeving"/>
    <x v="9"/>
    <s v="Habitatrichtlijn, Vogelrichtlijn"/>
    <x v="2"/>
    <x v="2"/>
    <s v="Monitoring 2023 - Monitoring 2025"/>
    <n v="2109"/>
    <n v="2109"/>
    <n v="0"/>
  </r>
  <r>
    <s v="Provincie Fryslân"/>
    <x v="9"/>
    <s v="Oudegaasterbrekken, Fluessen en omgeving"/>
    <x v="9"/>
    <s v="Habitatrichtlijn, Vogelrichtlijn"/>
    <x v="2"/>
    <x v="3"/>
    <s v="Monitoring 2023 - Monitoring 2025"/>
    <n v="849"/>
    <n v="779"/>
    <n v="-69"/>
  </r>
  <r>
    <s v="Provincie Fryslân"/>
    <x v="9"/>
    <s v="Oudegaasterbrekken, Fluessen en omgeving"/>
    <x v="9"/>
    <s v="Habitatrichtlijn, Vogelrichtlijn"/>
    <x v="2"/>
    <x v="4"/>
    <s v="Monitoring 2023 - Monitoring 2025"/>
    <n v="0"/>
    <n v="0"/>
    <n v="0"/>
  </r>
  <r>
    <s v="Provincie Fryslân"/>
    <x v="9"/>
    <s v="Oudegaasterbrekken, Fluessen en omgeving"/>
    <x v="9"/>
    <s v="Habitatrichtlijn, Vogelrichtlijn"/>
    <x v="2"/>
    <x v="5"/>
    <s v="Monitoring 2023 - Monitoring 2025"/>
    <n v="1"/>
    <n v="1"/>
    <n v="0"/>
  </r>
  <r>
    <s v="Provincie Fryslân"/>
    <x v="9"/>
    <s v="Oudegaasterbrekken, Fluessen en omgeving"/>
    <x v="9"/>
    <s v="Habitatrichtlijn, Vogelrichtlijn"/>
    <x v="3"/>
    <x v="0"/>
    <s v="Monitoring 2023 - Monitoring 2025"/>
    <n v="-1329"/>
    <n v="-1460"/>
    <n v="-132"/>
  </r>
  <r>
    <s v="Provincie Fryslân"/>
    <x v="9"/>
    <s v="Oudegaasterbrekken, Fluessen en omgeving"/>
    <x v="9"/>
    <s v="Habitatrichtlijn, Vogelrichtlijn"/>
    <x v="3"/>
    <x v="1"/>
    <s v="Monitoring 2023 - Monitoring 2025"/>
    <n v="0"/>
    <n v="0"/>
    <n v="0"/>
  </r>
  <r>
    <s v="Provincie Fryslân"/>
    <x v="9"/>
    <s v="Oudegaasterbrekken, Fluessen en omgeving"/>
    <x v="9"/>
    <s v="Habitatrichtlijn, Vogelrichtlijn"/>
    <x v="3"/>
    <x v="2"/>
    <s v="Monitoring 2023 - Monitoring 2025"/>
    <n v="2109"/>
    <n v="2109"/>
    <n v="0"/>
  </r>
  <r>
    <s v="Provincie Fryslân"/>
    <x v="9"/>
    <s v="Oudegaasterbrekken, Fluessen en omgeving"/>
    <x v="9"/>
    <s v="Habitatrichtlijn, Vogelrichtlijn"/>
    <x v="3"/>
    <x v="3"/>
    <s v="Monitoring 2023 - Monitoring 2025"/>
    <n v="806"/>
    <n v="674"/>
    <n v="-132"/>
  </r>
  <r>
    <s v="Provincie Fryslân"/>
    <x v="9"/>
    <s v="Oudegaasterbrekken, Fluessen en omgeving"/>
    <x v="9"/>
    <s v="Habitatrichtlijn, Vogelrichtlijn"/>
    <x v="3"/>
    <x v="4"/>
    <s v="Monitoring 2023 - Monitoring 2025"/>
    <n v="0"/>
    <n v="0"/>
    <n v="0"/>
  </r>
  <r>
    <s v="Provincie Fryslân"/>
    <x v="9"/>
    <s v="Oudegaasterbrekken, Fluessen en omgeving"/>
    <x v="9"/>
    <s v="Habitatrichtlijn, Vogelrichtlijn"/>
    <x v="3"/>
    <x v="5"/>
    <s v="Monitoring 2023 - Monitoring 2025"/>
    <n v="1"/>
    <n v="1"/>
    <n v="0"/>
  </r>
  <r>
    <s v="Provincie Fryslân"/>
    <x v="9"/>
    <s v="Oudegaasterbrekken, Fluessen en omgeving"/>
    <x v="9"/>
    <s v="Habitatrichtlijn, Vogelrichtlijn"/>
    <x v="4"/>
    <x v="0"/>
    <s v="Monitoring 2023 - Monitoring 2025"/>
    <n v="-1338"/>
    <n v="-1508"/>
    <n v="-170"/>
  </r>
  <r>
    <s v="Provincie Fryslân"/>
    <x v="9"/>
    <s v="Oudegaasterbrekken, Fluessen en omgeving"/>
    <x v="9"/>
    <s v="Habitatrichtlijn, Vogelrichtlijn"/>
    <x v="4"/>
    <x v="1"/>
    <s v="Monitoring 2023 - Monitoring 2025"/>
    <n v="0"/>
    <n v="0"/>
    <n v="0"/>
  </r>
  <r>
    <s v="Provincie Fryslân"/>
    <x v="9"/>
    <s v="Oudegaasterbrekken, Fluessen en omgeving"/>
    <x v="9"/>
    <s v="Habitatrichtlijn, Vogelrichtlijn"/>
    <x v="4"/>
    <x v="2"/>
    <s v="Monitoring 2023 - Monitoring 2025"/>
    <n v="2109"/>
    <n v="2109"/>
    <n v="0"/>
  </r>
  <r>
    <s v="Provincie Fryslân"/>
    <x v="9"/>
    <s v="Oudegaasterbrekken, Fluessen en omgeving"/>
    <x v="9"/>
    <s v="Habitatrichtlijn, Vogelrichtlijn"/>
    <x v="4"/>
    <x v="3"/>
    <s v="Monitoring 2023 - Monitoring 2025"/>
    <n v="797"/>
    <n v="627"/>
    <n v="-170"/>
  </r>
  <r>
    <s v="Provincie Fryslân"/>
    <x v="9"/>
    <s v="Oudegaasterbrekken, Fluessen en omgeving"/>
    <x v="9"/>
    <s v="Habitatrichtlijn, Vogelrichtlijn"/>
    <x v="4"/>
    <x v="4"/>
    <s v="Monitoring 2023 - Monitoring 2025"/>
    <n v="0"/>
    <n v="0"/>
    <n v="0"/>
  </r>
  <r>
    <s v="Provincie Fryslân"/>
    <x v="9"/>
    <s v="Oudegaasterbrekken, Fluessen en omgeving"/>
    <x v="9"/>
    <s v="Habitatrichtlijn, Vogelrichtlijn"/>
    <x v="4"/>
    <x v="5"/>
    <s v="Monitoring 2023 - Monitoring 2025"/>
    <n v="1"/>
    <n v="1"/>
    <n v="0"/>
  </r>
  <r>
    <s v="Provincie Fryslân"/>
    <x v="9"/>
    <s v="Oudegaasterbrekken, Fluessen en omgeving"/>
    <x v="9"/>
    <s v="Habitatrichtlijn, Vogelrichtlijn"/>
    <x v="5"/>
    <x v="0"/>
    <s v="Monitoring 2023 - Monitoring 2025"/>
    <n v="-1361"/>
    <n v="-1542"/>
    <n v="-181"/>
  </r>
  <r>
    <s v="Provincie Fryslân"/>
    <x v="9"/>
    <s v="Oudegaasterbrekken, Fluessen en omgeving"/>
    <x v="9"/>
    <s v="Habitatrichtlijn, Vogelrichtlijn"/>
    <x v="5"/>
    <x v="1"/>
    <s v="Monitoring 2023 - Monitoring 2025"/>
    <n v="0"/>
    <n v="0"/>
    <n v="0"/>
  </r>
  <r>
    <s v="Provincie Fryslân"/>
    <x v="9"/>
    <s v="Oudegaasterbrekken, Fluessen en omgeving"/>
    <x v="9"/>
    <s v="Habitatrichtlijn, Vogelrichtlijn"/>
    <x v="5"/>
    <x v="2"/>
    <s v="Monitoring 2023 - Monitoring 2025"/>
    <n v="2109"/>
    <n v="2109"/>
    <n v="0"/>
  </r>
  <r>
    <s v="Provincie Fryslân"/>
    <x v="9"/>
    <s v="Oudegaasterbrekken, Fluessen en omgeving"/>
    <x v="9"/>
    <s v="Habitatrichtlijn, Vogelrichtlijn"/>
    <x v="5"/>
    <x v="3"/>
    <s v="Monitoring 2023 - Monitoring 2025"/>
    <n v="773"/>
    <n v="592"/>
    <n v="-181"/>
  </r>
  <r>
    <s v="Provincie Fryslân"/>
    <x v="9"/>
    <s v="Oudegaasterbrekken, Fluessen en omgeving"/>
    <x v="9"/>
    <s v="Habitatrichtlijn, Vogelrichtlijn"/>
    <x v="5"/>
    <x v="4"/>
    <s v="Monitoring 2023 - Monitoring 2025"/>
    <n v="0"/>
    <n v="0"/>
    <n v="0"/>
  </r>
  <r>
    <s v="Provincie Fryslân"/>
    <x v="9"/>
    <s v="Oudegaasterbrekken, Fluessen en omgeving"/>
    <x v="9"/>
    <s v="Habitatrichtlijn, Vogelrichtlijn"/>
    <x v="5"/>
    <x v="5"/>
    <s v="Monitoring 2023 - Monitoring 2025"/>
    <n v="1"/>
    <n v="1"/>
    <n v="0"/>
  </r>
  <r>
    <s v="Provincie Fryslân"/>
    <x v="10"/>
    <s v="Alde Feanen"/>
    <x v="10"/>
    <s v="Habitatrichtlijn, Vogelrichtlijn"/>
    <x v="0"/>
    <x v="0"/>
    <s v="Monitoring 2023 - Monitoring 2025"/>
    <n v="-95"/>
    <n v="-77"/>
    <n v="18"/>
  </r>
  <r>
    <s v="Provincie Fryslân"/>
    <x v="10"/>
    <s v="Alde Feanen"/>
    <x v="10"/>
    <s v="Habitatrichtlijn, Vogelrichtlijn"/>
    <x v="0"/>
    <x v="1"/>
    <s v="Monitoring 2023 - Monitoring 2025"/>
    <n v="0.10299999999999999"/>
    <n v="0.11"/>
    <n v="7.0000000000000001E-3"/>
  </r>
  <r>
    <s v="Provincie Fryslân"/>
    <x v="10"/>
    <s v="Alde Feanen"/>
    <x v="10"/>
    <s v="Habitatrichtlijn, Vogelrichtlijn"/>
    <x v="0"/>
    <x v="2"/>
    <s v="Monitoring 2023 - Monitoring 2025"/>
    <n v="268"/>
    <n v="268"/>
    <n v="0"/>
  </r>
  <r>
    <s v="Provincie Fryslân"/>
    <x v="10"/>
    <s v="Alde Feanen"/>
    <x v="10"/>
    <s v="Habitatrichtlijn, Vogelrichtlijn"/>
    <x v="0"/>
    <x v="3"/>
    <s v="Monitoring 2023 - Monitoring 2025"/>
    <n v="1107"/>
    <n v="1125"/>
    <n v="18"/>
  </r>
  <r>
    <s v="Provincie Fryslân"/>
    <x v="10"/>
    <s v="Alde Feanen"/>
    <x v="10"/>
    <s v="Habitatrichtlijn, Vogelrichtlijn"/>
    <x v="0"/>
    <x v="4"/>
    <s v="Monitoring 2023 - Monitoring 2025"/>
    <n v="166"/>
    <n v="180"/>
    <n v="14"/>
  </r>
  <r>
    <s v="Provincie Fryslân"/>
    <x v="10"/>
    <s v="Alde Feanen"/>
    <x v="10"/>
    <s v="Habitatrichtlijn, Vogelrichtlijn"/>
    <x v="0"/>
    <x v="5"/>
    <s v="Monitoring 2023 - Monitoring 2025"/>
    <n v="0.64800000000000002"/>
    <n v="0.63700000000000001"/>
    <n v="-1.0999999999999999E-2"/>
  </r>
  <r>
    <s v="Provincie Fryslân"/>
    <x v="10"/>
    <s v="Alde Feanen"/>
    <x v="10"/>
    <s v="Habitatrichtlijn, Vogelrichtlijn"/>
    <x v="1"/>
    <x v="0"/>
    <s v="Monitoring 2024 - Monitoring 2025"/>
    <n v="-124"/>
    <n v="-150"/>
    <n v="-25"/>
  </r>
  <r>
    <s v="Provincie Fryslân"/>
    <x v="10"/>
    <s v="Alde Feanen"/>
    <x v="10"/>
    <s v="Habitatrichtlijn, Vogelrichtlijn"/>
    <x v="1"/>
    <x v="1"/>
    <s v="Monitoring 2024 - Monitoring 2025"/>
    <n v="0.1"/>
    <n v="0.1"/>
    <n v="0"/>
  </r>
  <r>
    <s v="Provincie Fryslân"/>
    <x v="10"/>
    <s v="Alde Feanen"/>
    <x v="10"/>
    <s v="Habitatrichtlijn, Vogelrichtlijn"/>
    <x v="1"/>
    <x v="2"/>
    <s v="Monitoring 2024 - Monitoring 2025"/>
    <n v="268"/>
    <n v="268"/>
    <n v="0"/>
  </r>
  <r>
    <s v="Provincie Fryslân"/>
    <x v="10"/>
    <s v="Alde Feanen"/>
    <x v="10"/>
    <s v="Habitatrichtlijn, Vogelrichtlijn"/>
    <x v="1"/>
    <x v="3"/>
    <s v="Monitoring 2024 - Monitoring 2025"/>
    <n v="1077"/>
    <n v="1052"/>
    <n v="-25"/>
  </r>
  <r>
    <s v="Provincie Fryslân"/>
    <x v="10"/>
    <s v="Alde Feanen"/>
    <x v="10"/>
    <s v="Habitatrichtlijn, Vogelrichtlijn"/>
    <x v="1"/>
    <x v="4"/>
    <s v="Monitoring 2024 - Monitoring 2025"/>
    <n v="157"/>
    <n v="154"/>
    <n v="-4"/>
  </r>
  <r>
    <s v="Provincie Fryslân"/>
    <x v="10"/>
    <s v="Alde Feanen"/>
    <x v="10"/>
    <s v="Habitatrichtlijn, Vogelrichtlijn"/>
    <x v="1"/>
    <x v="5"/>
    <s v="Monitoring 2024 - Monitoring 2025"/>
    <n v="0.65"/>
    <n v="0.64700000000000002"/>
    <n v="-4.0000000000000001E-3"/>
  </r>
  <r>
    <s v="Provincie Fryslân"/>
    <x v="10"/>
    <s v="Alde Feanen"/>
    <x v="10"/>
    <s v="Habitatrichtlijn, Vogelrichtlijn"/>
    <x v="2"/>
    <x v="0"/>
    <s v="Monitoring 2023 - Monitoring 2025"/>
    <n v="-135"/>
    <n v="-149"/>
    <n v="-14"/>
  </r>
  <r>
    <s v="Provincie Fryslân"/>
    <x v="10"/>
    <s v="Alde Feanen"/>
    <x v="10"/>
    <s v="Habitatrichtlijn, Vogelrichtlijn"/>
    <x v="2"/>
    <x v="1"/>
    <s v="Monitoring 2023 - Monitoring 2025"/>
    <n v="9.8000000000000004E-2"/>
    <n v="0.1"/>
    <n v="2E-3"/>
  </r>
  <r>
    <s v="Provincie Fryslân"/>
    <x v="10"/>
    <s v="Alde Feanen"/>
    <x v="10"/>
    <s v="Habitatrichtlijn, Vogelrichtlijn"/>
    <x v="2"/>
    <x v="2"/>
    <s v="Monitoring 2023 - Monitoring 2025"/>
    <n v="268"/>
    <n v="268"/>
    <n v="0"/>
  </r>
  <r>
    <s v="Provincie Fryslân"/>
    <x v="10"/>
    <s v="Alde Feanen"/>
    <x v="10"/>
    <s v="Habitatrichtlijn, Vogelrichtlijn"/>
    <x v="2"/>
    <x v="3"/>
    <s v="Monitoring 2023 - Monitoring 2025"/>
    <n v="1067"/>
    <n v="1053"/>
    <n v="-14"/>
  </r>
  <r>
    <s v="Provincie Fryslân"/>
    <x v="10"/>
    <s v="Alde Feanen"/>
    <x v="10"/>
    <s v="Habitatrichtlijn, Vogelrichtlijn"/>
    <x v="2"/>
    <x v="4"/>
    <s v="Monitoring 2023 - Monitoring 2025"/>
    <n v="152"/>
    <n v="154"/>
    <n v="2"/>
  </r>
  <r>
    <s v="Provincie Fryslân"/>
    <x v="10"/>
    <s v="Alde Feanen"/>
    <x v="10"/>
    <s v="Habitatrichtlijn, Vogelrichtlijn"/>
    <x v="2"/>
    <x v="5"/>
    <s v="Monitoring 2023 - Monitoring 2025"/>
    <n v="0.65100000000000002"/>
    <n v="0.64700000000000002"/>
    <n v="-4.0000000000000001E-3"/>
  </r>
  <r>
    <s v="Provincie Fryslân"/>
    <x v="10"/>
    <s v="Alde Feanen"/>
    <x v="10"/>
    <s v="Habitatrichtlijn, Vogelrichtlijn"/>
    <x v="3"/>
    <x v="0"/>
    <s v="Monitoring 2023 - Monitoring 2025"/>
    <n v="-183"/>
    <n v="-295"/>
    <n v="-112"/>
  </r>
  <r>
    <s v="Provincie Fryslân"/>
    <x v="10"/>
    <s v="Alde Feanen"/>
    <x v="10"/>
    <s v="Habitatrichtlijn, Vogelrichtlijn"/>
    <x v="3"/>
    <x v="1"/>
    <s v="Monitoring 2023 - Monitoring 2025"/>
    <n v="9.4E-2"/>
    <n v="8.4000000000000005E-2"/>
    <n v="-8.9999999999999993E-3"/>
  </r>
  <r>
    <s v="Provincie Fryslân"/>
    <x v="10"/>
    <s v="Alde Feanen"/>
    <x v="10"/>
    <s v="Habitatrichtlijn, Vogelrichtlijn"/>
    <x v="3"/>
    <x v="2"/>
    <s v="Monitoring 2023 - Monitoring 2025"/>
    <n v="268"/>
    <n v="268"/>
    <n v="0"/>
  </r>
  <r>
    <s v="Provincie Fryslân"/>
    <x v="10"/>
    <s v="Alde Feanen"/>
    <x v="10"/>
    <s v="Habitatrichtlijn, Vogelrichtlijn"/>
    <x v="3"/>
    <x v="3"/>
    <s v="Monitoring 2023 - Monitoring 2025"/>
    <n v="1019"/>
    <n v="907"/>
    <n v="-112"/>
  </r>
  <r>
    <s v="Provincie Fryslân"/>
    <x v="10"/>
    <s v="Alde Feanen"/>
    <x v="10"/>
    <s v="Habitatrichtlijn, Vogelrichtlijn"/>
    <x v="3"/>
    <x v="4"/>
    <s v="Monitoring 2023 - Monitoring 2025"/>
    <n v="136"/>
    <n v="103"/>
    <n v="-33"/>
  </r>
  <r>
    <s v="Provincie Fryslân"/>
    <x v="10"/>
    <s v="Alde Feanen"/>
    <x v="10"/>
    <s v="Habitatrichtlijn, Vogelrichtlijn"/>
    <x v="3"/>
    <x v="5"/>
    <s v="Monitoring 2023 - Monitoring 2025"/>
    <n v="0.65100000000000002"/>
    <n v="0.65300000000000002"/>
    <n v="2E-3"/>
  </r>
  <r>
    <s v="Provincie Fryslân"/>
    <x v="10"/>
    <s v="Alde Feanen"/>
    <x v="10"/>
    <s v="Habitatrichtlijn, Vogelrichtlijn"/>
    <x v="4"/>
    <x v="0"/>
    <s v="Monitoring 2023 - Monitoring 2025"/>
    <n v="-201"/>
    <n v="-350"/>
    <n v="-149"/>
  </r>
  <r>
    <s v="Provincie Fryslân"/>
    <x v="10"/>
    <s v="Alde Feanen"/>
    <x v="10"/>
    <s v="Habitatrichtlijn, Vogelrichtlijn"/>
    <x v="4"/>
    <x v="1"/>
    <s v="Monitoring 2023 - Monitoring 2025"/>
    <n v="9.1999999999999998E-2"/>
    <n v="6.0999999999999999E-2"/>
    <n v="-3.1E-2"/>
  </r>
  <r>
    <s v="Provincie Fryslân"/>
    <x v="10"/>
    <s v="Alde Feanen"/>
    <x v="10"/>
    <s v="Habitatrichtlijn, Vogelrichtlijn"/>
    <x v="4"/>
    <x v="2"/>
    <s v="Monitoring 2023 - Monitoring 2025"/>
    <n v="268"/>
    <n v="268"/>
    <n v="0"/>
  </r>
  <r>
    <s v="Provincie Fryslân"/>
    <x v="10"/>
    <s v="Alde Feanen"/>
    <x v="10"/>
    <s v="Habitatrichtlijn, Vogelrichtlijn"/>
    <x v="4"/>
    <x v="3"/>
    <s v="Monitoring 2023 - Monitoring 2025"/>
    <n v="1001"/>
    <n v="852"/>
    <n v="-149"/>
  </r>
  <r>
    <s v="Provincie Fryslân"/>
    <x v="10"/>
    <s v="Alde Feanen"/>
    <x v="10"/>
    <s v="Habitatrichtlijn, Vogelrichtlijn"/>
    <x v="4"/>
    <x v="4"/>
    <s v="Monitoring 2023 - Monitoring 2025"/>
    <n v="127"/>
    <n v="87"/>
    <n v="-40"/>
  </r>
  <r>
    <s v="Provincie Fryslân"/>
    <x v="10"/>
    <s v="Alde Feanen"/>
    <x v="10"/>
    <s v="Habitatrichtlijn, Vogelrichtlijn"/>
    <x v="4"/>
    <x v="5"/>
    <s v="Monitoring 2023 - Monitoring 2025"/>
    <n v="0.65"/>
    <n v="0.74299999999999999"/>
    <n v="9.2999999999999999E-2"/>
  </r>
  <r>
    <s v="Provincie Fryslân"/>
    <x v="10"/>
    <s v="Alde Feanen"/>
    <x v="10"/>
    <s v="Habitatrichtlijn, Vogelrichtlijn"/>
    <x v="5"/>
    <x v="0"/>
    <s v="Monitoring 2023 - Monitoring 2025"/>
    <n v="-227"/>
    <n v="-394"/>
    <n v="-167"/>
  </r>
  <r>
    <s v="Provincie Fryslân"/>
    <x v="10"/>
    <s v="Alde Feanen"/>
    <x v="10"/>
    <s v="Habitatrichtlijn, Vogelrichtlijn"/>
    <x v="5"/>
    <x v="1"/>
    <s v="Monitoring 2023 - Monitoring 2025"/>
    <n v="8.8999999999999996E-2"/>
    <n v="5.2999999999999999E-2"/>
    <n v="-3.5999999999999997E-2"/>
  </r>
  <r>
    <s v="Provincie Fryslân"/>
    <x v="10"/>
    <s v="Alde Feanen"/>
    <x v="10"/>
    <s v="Habitatrichtlijn, Vogelrichtlijn"/>
    <x v="5"/>
    <x v="2"/>
    <s v="Monitoring 2023 - Monitoring 2025"/>
    <n v="268"/>
    <n v="268"/>
    <n v="0"/>
  </r>
  <r>
    <s v="Provincie Fryslân"/>
    <x v="10"/>
    <s v="Alde Feanen"/>
    <x v="10"/>
    <s v="Habitatrichtlijn, Vogelrichtlijn"/>
    <x v="5"/>
    <x v="3"/>
    <s v="Monitoring 2023 - Monitoring 2025"/>
    <n v="975"/>
    <n v="808"/>
    <n v="-167"/>
  </r>
  <r>
    <s v="Provincie Fryslân"/>
    <x v="10"/>
    <s v="Alde Feanen"/>
    <x v="10"/>
    <s v="Habitatrichtlijn, Vogelrichtlijn"/>
    <x v="5"/>
    <x v="4"/>
    <s v="Monitoring 2023 - Monitoring 2025"/>
    <n v="118"/>
    <n v="76"/>
    <n v="-42"/>
  </r>
  <r>
    <s v="Provincie Fryslân"/>
    <x v="10"/>
    <s v="Alde Feanen"/>
    <x v="10"/>
    <s v="Habitatrichtlijn, Vogelrichtlijn"/>
    <x v="5"/>
    <x v="5"/>
    <s v="Monitoring 2023 - Monitoring 2025"/>
    <n v="0.65"/>
    <n v="0.76800000000000002"/>
    <n v="0.11799999999999999"/>
  </r>
  <r>
    <s v="Provincie Fryslân"/>
    <x v="11"/>
    <s v="Van Oordt's Mersken"/>
    <x v="11"/>
    <s v="Habitatrichtlijn, Vogelrichtlijn"/>
    <x v="0"/>
    <x v="0"/>
    <s v="Monitoring 2023 - Monitoring 2025"/>
    <n v="-260"/>
    <n v="-307"/>
    <n v="-47"/>
  </r>
  <r>
    <s v="Provincie Fryslân"/>
    <x v="11"/>
    <s v="Van Oordt's Mersken"/>
    <x v="11"/>
    <s v="Habitatrichtlijn, Vogelrichtlijn"/>
    <x v="0"/>
    <x v="1"/>
    <s v="Monitoring 2023 - Monitoring 2025"/>
    <n v="3.5000000000000003E-2"/>
    <n v="1.7000000000000001E-2"/>
    <n v="-1.7999999999999999E-2"/>
  </r>
  <r>
    <s v="Provincie Fryslân"/>
    <x v="11"/>
    <s v="Van Oordt's Mersken"/>
    <x v="11"/>
    <s v="Habitatrichtlijn, Vogelrichtlijn"/>
    <x v="0"/>
    <x v="2"/>
    <s v="Monitoring 2023 - Monitoring 2025"/>
    <n v="346"/>
    <n v="346"/>
    <n v="0"/>
  </r>
  <r>
    <s v="Provincie Fryslân"/>
    <x v="11"/>
    <s v="Van Oordt's Mersken"/>
    <x v="11"/>
    <s v="Habitatrichtlijn, Vogelrichtlijn"/>
    <x v="0"/>
    <x v="3"/>
    <s v="Monitoring 2023 - Monitoring 2025"/>
    <n v="1134"/>
    <n v="1087"/>
    <n v="-47"/>
  </r>
  <r>
    <s v="Provincie Fryslân"/>
    <x v="11"/>
    <s v="Van Oordt's Mersken"/>
    <x v="11"/>
    <s v="Habitatrichtlijn, Vogelrichtlijn"/>
    <x v="0"/>
    <x v="4"/>
    <s v="Monitoring 2023 - Monitoring 2025"/>
    <n v="22"/>
    <n v="16"/>
    <n v="-6"/>
  </r>
  <r>
    <s v="Provincie Fryslân"/>
    <x v="11"/>
    <s v="Van Oordt's Mersken"/>
    <x v="11"/>
    <s v="Habitatrichtlijn, Vogelrichtlijn"/>
    <x v="0"/>
    <x v="5"/>
    <s v="Monitoring 2023 - Monitoring 2025"/>
    <n v="0.92600000000000005"/>
    <n v="0.96199999999999997"/>
    <n v="3.5999999999999997E-2"/>
  </r>
  <r>
    <s v="Provincie Fryslân"/>
    <x v="11"/>
    <s v="Van Oordt's Mersken"/>
    <x v="11"/>
    <s v="Habitatrichtlijn, Vogelrichtlijn"/>
    <x v="1"/>
    <x v="0"/>
    <s v="Monitoring 2024 - Monitoring 2025"/>
    <n v="-285"/>
    <n v="-377"/>
    <n v="-93"/>
  </r>
  <r>
    <s v="Provincie Fryslân"/>
    <x v="11"/>
    <s v="Van Oordt's Mersken"/>
    <x v="11"/>
    <s v="Habitatrichtlijn, Vogelrichtlijn"/>
    <x v="1"/>
    <x v="1"/>
    <s v="Monitoring 2024 - Monitoring 2025"/>
    <n v="3.4000000000000002E-2"/>
    <n v="1.6E-2"/>
    <n v="-1.7999999999999999E-2"/>
  </r>
  <r>
    <s v="Provincie Fryslân"/>
    <x v="11"/>
    <s v="Van Oordt's Mersken"/>
    <x v="11"/>
    <s v="Habitatrichtlijn, Vogelrichtlijn"/>
    <x v="1"/>
    <x v="2"/>
    <s v="Monitoring 2024 - Monitoring 2025"/>
    <n v="346"/>
    <n v="346"/>
    <n v="0"/>
  </r>
  <r>
    <s v="Provincie Fryslân"/>
    <x v="11"/>
    <s v="Van Oordt's Mersken"/>
    <x v="11"/>
    <s v="Habitatrichtlijn, Vogelrichtlijn"/>
    <x v="1"/>
    <x v="3"/>
    <s v="Monitoring 2024 - Monitoring 2025"/>
    <n v="1109"/>
    <n v="1017"/>
    <n v="-93"/>
  </r>
  <r>
    <s v="Provincie Fryslân"/>
    <x v="11"/>
    <s v="Van Oordt's Mersken"/>
    <x v="11"/>
    <s v="Habitatrichtlijn, Vogelrichtlijn"/>
    <x v="1"/>
    <x v="4"/>
    <s v="Monitoring 2024 - Monitoring 2025"/>
    <n v="20"/>
    <n v="12"/>
    <n v="-7"/>
  </r>
  <r>
    <s v="Provincie Fryslân"/>
    <x v="11"/>
    <s v="Van Oordt's Mersken"/>
    <x v="11"/>
    <s v="Habitatrichtlijn, Vogelrichtlijn"/>
    <x v="1"/>
    <x v="5"/>
    <s v="Monitoring 2024 - Monitoring 2025"/>
    <n v="0.92700000000000005"/>
    <n v="0.96199999999999997"/>
    <n v="3.5000000000000003E-2"/>
  </r>
  <r>
    <s v="Provincie Fryslân"/>
    <x v="11"/>
    <s v="Van Oordt's Mersken"/>
    <x v="11"/>
    <s v="Habitatrichtlijn, Vogelrichtlijn"/>
    <x v="2"/>
    <x v="0"/>
    <s v="Monitoring 2023 - Monitoring 2025"/>
    <n v="-305"/>
    <n v="-378"/>
    <n v="-73"/>
  </r>
  <r>
    <s v="Provincie Fryslân"/>
    <x v="11"/>
    <s v="Van Oordt's Mersken"/>
    <x v="11"/>
    <s v="Habitatrichtlijn, Vogelrichtlijn"/>
    <x v="2"/>
    <x v="1"/>
    <s v="Monitoring 2023 - Monitoring 2025"/>
    <n v="2.5000000000000001E-2"/>
    <n v="1.6E-2"/>
    <n v="-8.9999999999999993E-3"/>
  </r>
  <r>
    <s v="Provincie Fryslân"/>
    <x v="11"/>
    <s v="Van Oordt's Mersken"/>
    <x v="11"/>
    <s v="Habitatrichtlijn, Vogelrichtlijn"/>
    <x v="2"/>
    <x v="2"/>
    <s v="Monitoring 2023 - Monitoring 2025"/>
    <n v="346"/>
    <n v="346"/>
    <n v="0"/>
  </r>
  <r>
    <s v="Provincie Fryslân"/>
    <x v="11"/>
    <s v="Van Oordt's Mersken"/>
    <x v="11"/>
    <s v="Habitatrichtlijn, Vogelrichtlijn"/>
    <x v="2"/>
    <x v="3"/>
    <s v="Monitoring 2023 - Monitoring 2025"/>
    <n v="1089"/>
    <n v="1016"/>
    <n v="-73"/>
  </r>
  <r>
    <s v="Provincie Fryslân"/>
    <x v="11"/>
    <s v="Van Oordt's Mersken"/>
    <x v="11"/>
    <s v="Habitatrichtlijn, Vogelrichtlijn"/>
    <x v="2"/>
    <x v="4"/>
    <s v="Monitoring 2023 - Monitoring 2025"/>
    <n v="18"/>
    <n v="13"/>
    <n v="-6"/>
  </r>
  <r>
    <s v="Provincie Fryslân"/>
    <x v="11"/>
    <s v="Van Oordt's Mersken"/>
    <x v="11"/>
    <s v="Habitatrichtlijn, Vogelrichtlijn"/>
    <x v="2"/>
    <x v="5"/>
    <s v="Monitoring 2023 - Monitoring 2025"/>
    <n v="0.94599999999999995"/>
    <n v="0.96199999999999997"/>
    <n v="1.6E-2"/>
  </r>
  <r>
    <s v="Provincie Fryslân"/>
    <x v="11"/>
    <s v="Van Oordt's Mersken"/>
    <x v="11"/>
    <s v="Habitatrichtlijn, Vogelrichtlijn"/>
    <x v="3"/>
    <x v="0"/>
    <s v="Monitoring 2023 - Monitoring 2025"/>
    <n v="-361"/>
    <n v="-520"/>
    <n v="-159"/>
  </r>
  <r>
    <s v="Provincie Fryslân"/>
    <x v="11"/>
    <s v="Van Oordt's Mersken"/>
    <x v="11"/>
    <s v="Habitatrichtlijn, Vogelrichtlijn"/>
    <x v="3"/>
    <x v="1"/>
    <s v="Monitoring 2023 - Monitoring 2025"/>
    <n v="1.9E-2"/>
    <n v="1.4E-2"/>
    <n v="-5.0000000000000001E-3"/>
  </r>
  <r>
    <s v="Provincie Fryslân"/>
    <x v="11"/>
    <s v="Van Oordt's Mersken"/>
    <x v="11"/>
    <s v="Habitatrichtlijn, Vogelrichtlijn"/>
    <x v="3"/>
    <x v="2"/>
    <s v="Monitoring 2023 - Monitoring 2025"/>
    <n v="346"/>
    <n v="346"/>
    <n v="0"/>
  </r>
  <r>
    <s v="Provincie Fryslân"/>
    <x v="11"/>
    <s v="Van Oordt's Mersken"/>
    <x v="11"/>
    <s v="Habitatrichtlijn, Vogelrichtlijn"/>
    <x v="3"/>
    <x v="3"/>
    <s v="Monitoring 2023 - Monitoring 2025"/>
    <n v="1032"/>
    <n v="874"/>
    <n v="-159"/>
  </r>
  <r>
    <s v="Provincie Fryslân"/>
    <x v="11"/>
    <s v="Van Oordt's Mersken"/>
    <x v="11"/>
    <s v="Habitatrichtlijn, Vogelrichtlijn"/>
    <x v="3"/>
    <x v="4"/>
    <s v="Monitoring 2023 - Monitoring 2025"/>
    <n v="15"/>
    <n v="6"/>
    <n v="-9"/>
  </r>
  <r>
    <s v="Provincie Fryslân"/>
    <x v="11"/>
    <s v="Van Oordt's Mersken"/>
    <x v="11"/>
    <s v="Habitatrichtlijn, Vogelrichtlijn"/>
    <x v="3"/>
    <x v="5"/>
    <s v="Monitoring 2023 - Monitoring 2025"/>
    <n v="0.95699999999999996"/>
    <n v="0.96199999999999997"/>
    <n v="5.0000000000000001E-3"/>
  </r>
  <r>
    <s v="Provincie Fryslân"/>
    <x v="11"/>
    <s v="Van Oordt's Mersken"/>
    <x v="11"/>
    <s v="Habitatrichtlijn, Vogelrichtlijn"/>
    <x v="4"/>
    <x v="0"/>
    <s v="Monitoring 2023 - Monitoring 2025"/>
    <n v="-382"/>
    <n v="-577"/>
    <n v="-196"/>
  </r>
  <r>
    <s v="Provincie Fryslân"/>
    <x v="11"/>
    <s v="Van Oordt's Mersken"/>
    <x v="11"/>
    <s v="Habitatrichtlijn, Vogelrichtlijn"/>
    <x v="4"/>
    <x v="1"/>
    <s v="Monitoring 2023 - Monitoring 2025"/>
    <n v="1.7000000000000001E-2"/>
    <n v="1.2999999999999999E-2"/>
    <n v="-4.0000000000000001E-3"/>
  </r>
  <r>
    <s v="Provincie Fryslân"/>
    <x v="11"/>
    <s v="Van Oordt's Mersken"/>
    <x v="11"/>
    <s v="Habitatrichtlijn, Vogelrichtlijn"/>
    <x v="4"/>
    <x v="2"/>
    <s v="Monitoring 2023 - Monitoring 2025"/>
    <n v="346"/>
    <n v="346"/>
    <n v="0"/>
  </r>
  <r>
    <s v="Provincie Fryslân"/>
    <x v="11"/>
    <s v="Van Oordt's Mersken"/>
    <x v="11"/>
    <s v="Habitatrichtlijn, Vogelrichtlijn"/>
    <x v="4"/>
    <x v="3"/>
    <s v="Monitoring 2023 - Monitoring 2025"/>
    <n v="1012"/>
    <n v="817"/>
    <n v="-196"/>
  </r>
  <r>
    <s v="Provincie Fryslân"/>
    <x v="11"/>
    <s v="Van Oordt's Mersken"/>
    <x v="11"/>
    <s v="Habitatrichtlijn, Vogelrichtlijn"/>
    <x v="4"/>
    <x v="4"/>
    <s v="Monitoring 2023 - Monitoring 2025"/>
    <n v="12"/>
    <n v="4"/>
    <n v="-8"/>
  </r>
  <r>
    <s v="Provincie Fryslân"/>
    <x v="11"/>
    <s v="Van Oordt's Mersken"/>
    <x v="11"/>
    <s v="Habitatrichtlijn, Vogelrichtlijn"/>
    <x v="4"/>
    <x v="5"/>
    <s v="Monitoring 2023 - Monitoring 2025"/>
    <n v="0.96"/>
    <n v="0.96199999999999997"/>
    <n v="2E-3"/>
  </r>
  <r>
    <s v="Provincie Fryslân"/>
    <x v="11"/>
    <s v="Van Oordt's Mersken"/>
    <x v="11"/>
    <s v="Habitatrichtlijn, Vogelrichtlijn"/>
    <x v="5"/>
    <x v="0"/>
    <s v="Monitoring 2023 - Monitoring 2025"/>
    <n v="-411"/>
    <n v="-624"/>
    <n v="-212"/>
  </r>
  <r>
    <s v="Provincie Fryslân"/>
    <x v="11"/>
    <s v="Van Oordt's Mersken"/>
    <x v="11"/>
    <s v="Habitatrichtlijn, Vogelrichtlijn"/>
    <x v="5"/>
    <x v="1"/>
    <s v="Monitoring 2023 - Monitoring 2025"/>
    <n v="1.6E-2"/>
    <n v="5.0000000000000001E-3"/>
    <n v="-1.0999999999999999E-2"/>
  </r>
  <r>
    <s v="Provincie Fryslân"/>
    <x v="11"/>
    <s v="Van Oordt's Mersken"/>
    <x v="11"/>
    <s v="Habitatrichtlijn, Vogelrichtlijn"/>
    <x v="5"/>
    <x v="2"/>
    <s v="Monitoring 2023 - Monitoring 2025"/>
    <n v="346"/>
    <n v="346"/>
    <n v="0"/>
  </r>
  <r>
    <s v="Provincie Fryslân"/>
    <x v="11"/>
    <s v="Van Oordt's Mersken"/>
    <x v="11"/>
    <s v="Habitatrichtlijn, Vogelrichtlijn"/>
    <x v="5"/>
    <x v="3"/>
    <s v="Monitoring 2023 - Monitoring 2025"/>
    <n v="983"/>
    <n v="770"/>
    <n v="-212"/>
  </r>
  <r>
    <s v="Provincie Fryslân"/>
    <x v="11"/>
    <s v="Van Oordt's Mersken"/>
    <x v="11"/>
    <s v="Habitatrichtlijn, Vogelrichtlijn"/>
    <x v="5"/>
    <x v="4"/>
    <s v="Monitoring 2023 - Monitoring 2025"/>
    <n v="11"/>
    <n v="2"/>
    <n v="-8"/>
  </r>
  <r>
    <s v="Provincie Fryslân"/>
    <x v="11"/>
    <s v="Van Oordt's Mersken"/>
    <x v="11"/>
    <s v="Habitatrichtlijn, Vogelrichtlijn"/>
    <x v="5"/>
    <x v="5"/>
    <s v="Monitoring 2023 - Monitoring 2025"/>
    <n v="0.96199999999999997"/>
    <n v="0.98599999999999999"/>
    <n v="2.5000000000000001E-2"/>
  </r>
  <r>
    <s v="Provincie Fryslân"/>
    <x v="12"/>
    <s v="Wijnjeterper Schar"/>
    <x v="12"/>
    <s v="Habitatrichtlijn"/>
    <x v="0"/>
    <x v="0"/>
    <s v="Monitoring 2023 - Monitoring 2025"/>
    <n v="422"/>
    <n v="343"/>
    <n v="-79"/>
  </r>
  <r>
    <s v="Provincie Fryslân"/>
    <x v="12"/>
    <s v="Wijnjeterper Schar"/>
    <x v="12"/>
    <s v="Habitatrichtlijn"/>
    <x v="0"/>
    <x v="1"/>
    <s v="Monitoring 2023 - Monitoring 2025"/>
    <n v="5.8999999999999997E-2"/>
    <n v="5.5E-2"/>
    <n v="-3.0000000000000001E-3"/>
  </r>
  <r>
    <s v="Provincie Fryslân"/>
    <x v="12"/>
    <s v="Wijnjeterper Schar"/>
    <x v="12"/>
    <s v="Habitatrichtlijn"/>
    <x v="0"/>
    <x v="2"/>
    <s v="Monitoring 2023 - Monitoring 2025"/>
    <n v="44"/>
    <n v="44"/>
    <n v="0"/>
  </r>
  <r>
    <s v="Provincie Fryslân"/>
    <x v="12"/>
    <s v="Wijnjeterper Schar"/>
    <x v="12"/>
    <s v="Habitatrichtlijn"/>
    <x v="0"/>
    <x v="3"/>
    <s v="Monitoring 2023 - Monitoring 2025"/>
    <n v="1336"/>
    <n v="1256"/>
    <n v="-79"/>
  </r>
  <r>
    <s v="Provincie Fryslân"/>
    <x v="12"/>
    <s v="Wijnjeterper Schar"/>
    <x v="12"/>
    <s v="Habitatrichtlijn"/>
    <x v="0"/>
    <x v="4"/>
    <s v="Monitoring 2023 - Monitoring 2025"/>
    <n v="422"/>
    <n v="343"/>
    <n v="-79"/>
  </r>
  <r>
    <s v="Provincie Fryslân"/>
    <x v="12"/>
    <s v="Wijnjeterper Schar"/>
    <x v="12"/>
    <s v="Habitatrichtlijn"/>
    <x v="0"/>
    <x v="5"/>
    <s v="Monitoring 2023 - Monitoring 2025"/>
    <n v="0"/>
    <n v="0"/>
    <n v="0"/>
  </r>
  <r>
    <s v="Provincie Fryslân"/>
    <x v="12"/>
    <s v="Wijnjeterper Schar"/>
    <x v="12"/>
    <s v="Habitatrichtlijn"/>
    <x v="1"/>
    <x v="0"/>
    <s v="Monitoring 2024 - Monitoring 2025"/>
    <n v="400"/>
    <n v="266"/>
    <n v="-133"/>
  </r>
  <r>
    <s v="Provincie Fryslân"/>
    <x v="12"/>
    <s v="Wijnjeterper Schar"/>
    <x v="12"/>
    <s v="Habitatrichtlijn"/>
    <x v="1"/>
    <x v="1"/>
    <s v="Monitoring 2024 - Monitoring 2025"/>
    <n v="5.8000000000000003E-2"/>
    <n v="5.0999999999999997E-2"/>
    <n v="-7.0000000000000001E-3"/>
  </r>
  <r>
    <s v="Provincie Fryslân"/>
    <x v="12"/>
    <s v="Wijnjeterper Schar"/>
    <x v="12"/>
    <s v="Habitatrichtlijn"/>
    <x v="1"/>
    <x v="2"/>
    <s v="Monitoring 2024 - Monitoring 2025"/>
    <n v="44"/>
    <n v="44"/>
    <n v="0"/>
  </r>
  <r>
    <s v="Provincie Fryslân"/>
    <x v="12"/>
    <s v="Wijnjeterper Schar"/>
    <x v="12"/>
    <s v="Habitatrichtlijn"/>
    <x v="1"/>
    <x v="3"/>
    <s v="Monitoring 2024 - Monitoring 2025"/>
    <n v="1313"/>
    <n v="1180"/>
    <n v="-133"/>
  </r>
  <r>
    <s v="Provincie Fryslân"/>
    <x v="12"/>
    <s v="Wijnjeterper Schar"/>
    <x v="12"/>
    <s v="Habitatrichtlijn"/>
    <x v="1"/>
    <x v="4"/>
    <s v="Monitoring 2024 - Monitoring 2025"/>
    <n v="400"/>
    <n v="267"/>
    <n v="-133"/>
  </r>
  <r>
    <s v="Provincie Fryslân"/>
    <x v="12"/>
    <s v="Wijnjeterper Schar"/>
    <x v="12"/>
    <s v="Habitatrichtlijn"/>
    <x v="1"/>
    <x v="5"/>
    <s v="Monitoring 2024 - Monitoring 2025"/>
    <n v="0"/>
    <n v="1.6E-2"/>
    <n v="1.6E-2"/>
  </r>
  <r>
    <s v="Provincie Fryslân"/>
    <x v="12"/>
    <s v="Wijnjeterper Schar"/>
    <x v="12"/>
    <s v="Habitatrichtlijn"/>
    <x v="2"/>
    <x v="0"/>
    <s v="Monitoring 2023 - Monitoring 2025"/>
    <n v="376"/>
    <n v="253"/>
    <n v="-123"/>
  </r>
  <r>
    <s v="Provincie Fryslân"/>
    <x v="12"/>
    <s v="Wijnjeterper Schar"/>
    <x v="12"/>
    <s v="Habitatrichtlijn"/>
    <x v="2"/>
    <x v="1"/>
    <s v="Monitoring 2023 - Monitoring 2025"/>
    <n v="5.6000000000000001E-2"/>
    <n v="0.05"/>
    <n v="-6.0000000000000001E-3"/>
  </r>
  <r>
    <s v="Provincie Fryslân"/>
    <x v="12"/>
    <s v="Wijnjeterper Schar"/>
    <x v="12"/>
    <s v="Habitatrichtlijn"/>
    <x v="2"/>
    <x v="2"/>
    <s v="Monitoring 2023 - Monitoring 2025"/>
    <n v="44"/>
    <n v="44"/>
    <n v="0"/>
  </r>
  <r>
    <s v="Provincie Fryslân"/>
    <x v="12"/>
    <s v="Wijnjeterper Schar"/>
    <x v="12"/>
    <s v="Habitatrichtlijn"/>
    <x v="2"/>
    <x v="3"/>
    <s v="Monitoring 2023 - Monitoring 2025"/>
    <n v="1290"/>
    <n v="1167"/>
    <n v="-123"/>
  </r>
  <r>
    <s v="Provincie Fryslân"/>
    <x v="12"/>
    <s v="Wijnjeterper Schar"/>
    <x v="12"/>
    <s v="Habitatrichtlijn"/>
    <x v="2"/>
    <x v="4"/>
    <s v="Monitoring 2023 - Monitoring 2025"/>
    <n v="376"/>
    <n v="254"/>
    <n v="-122"/>
  </r>
  <r>
    <s v="Provincie Fryslân"/>
    <x v="12"/>
    <s v="Wijnjeterper Schar"/>
    <x v="12"/>
    <s v="Habitatrichtlijn"/>
    <x v="2"/>
    <x v="5"/>
    <s v="Monitoring 2023 - Monitoring 2025"/>
    <n v="1E-3"/>
    <n v="1.6E-2"/>
    <n v="1.4999999999999999E-2"/>
  </r>
  <r>
    <s v="Provincie Fryslân"/>
    <x v="12"/>
    <s v="Wijnjeterper Schar"/>
    <x v="12"/>
    <s v="Habitatrichtlijn"/>
    <x v="3"/>
    <x v="0"/>
    <s v="Monitoring 2023 - Monitoring 2025"/>
    <n v="315"/>
    <n v="71"/>
    <n v="-243"/>
  </r>
  <r>
    <s v="Provincie Fryslân"/>
    <x v="12"/>
    <s v="Wijnjeterper Schar"/>
    <x v="12"/>
    <s v="Habitatrichtlijn"/>
    <x v="3"/>
    <x v="1"/>
    <s v="Monitoring 2023 - Monitoring 2025"/>
    <n v="5.2999999999999999E-2"/>
    <n v="0.02"/>
    <n v="-3.3000000000000002E-2"/>
  </r>
  <r>
    <s v="Provincie Fryslân"/>
    <x v="12"/>
    <s v="Wijnjeterper Schar"/>
    <x v="12"/>
    <s v="Habitatrichtlijn"/>
    <x v="3"/>
    <x v="2"/>
    <s v="Monitoring 2023 - Monitoring 2025"/>
    <n v="44"/>
    <n v="44"/>
    <n v="0"/>
  </r>
  <r>
    <s v="Provincie Fryslân"/>
    <x v="12"/>
    <s v="Wijnjeterper Schar"/>
    <x v="12"/>
    <s v="Habitatrichtlijn"/>
    <x v="3"/>
    <x v="3"/>
    <s v="Monitoring 2023 - Monitoring 2025"/>
    <n v="1228"/>
    <n v="985"/>
    <n v="-243"/>
  </r>
  <r>
    <s v="Provincie Fryslân"/>
    <x v="12"/>
    <s v="Wijnjeterper Schar"/>
    <x v="12"/>
    <s v="Habitatrichtlijn"/>
    <x v="3"/>
    <x v="4"/>
    <s v="Monitoring 2023 - Monitoring 2025"/>
    <n v="315"/>
    <n v="114"/>
    <n v="-201"/>
  </r>
  <r>
    <s v="Provincie Fryslân"/>
    <x v="12"/>
    <s v="Wijnjeterper Schar"/>
    <x v="12"/>
    <s v="Habitatrichtlijn"/>
    <x v="3"/>
    <x v="5"/>
    <s v="Monitoring 2023 - Monitoring 2025"/>
    <n v="1.7999999999999999E-2"/>
    <n v="0.52300000000000002"/>
    <n v="0.505"/>
  </r>
  <r>
    <s v="Provincie Fryslân"/>
    <x v="12"/>
    <s v="Wijnjeterper Schar"/>
    <x v="12"/>
    <s v="Habitatrichtlijn"/>
    <x v="4"/>
    <x v="0"/>
    <s v="Monitoring 2023 - Monitoring 2025"/>
    <n v="263"/>
    <n v="12"/>
    <n v="-251"/>
  </r>
  <r>
    <s v="Provincie Fryslân"/>
    <x v="12"/>
    <s v="Wijnjeterper Schar"/>
    <x v="12"/>
    <s v="Habitatrichtlijn"/>
    <x v="4"/>
    <x v="1"/>
    <s v="Monitoring 2023 - Monitoring 2025"/>
    <n v="4.9000000000000002E-2"/>
    <n v="1.9E-2"/>
    <n v="-0.03"/>
  </r>
  <r>
    <s v="Provincie Fryslân"/>
    <x v="12"/>
    <s v="Wijnjeterper Schar"/>
    <x v="12"/>
    <s v="Habitatrichtlijn"/>
    <x v="4"/>
    <x v="2"/>
    <s v="Monitoring 2023 - Monitoring 2025"/>
    <n v="44"/>
    <n v="44"/>
    <n v="0"/>
  </r>
  <r>
    <s v="Provincie Fryslân"/>
    <x v="12"/>
    <s v="Wijnjeterper Schar"/>
    <x v="12"/>
    <s v="Habitatrichtlijn"/>
    <x v="4"/>
    <x v="3"/>
    <s v="Monitoring 2023 - Monitoring 2025"/>
    <n v="1177"/>
    <n v="926"/>
    <n v="-251"/>
  </r>
  <r>
    <s v="Provincie Fryslân"/>
    <x v="12"/>
    <s v="Wijnjeterper Schar"/>
    <x v="12"/>
    <s v="Habitatrichtlijn"/>
    <x v="4"/>
    <x v="4"/>
    <s v="Monitoring 2023 - Monitoring 2025"/>
    <n v="263"/>
    <n v="86"/>
    <n v="-178"/>
  </r>
  <r>
    <s v="Provincie Fryslân"/>
    <x v="12"/>
    <s v="Wijnjeterper Schar"/>
    <x v="12"/>
    <s v="Habitatrichtlijn"/>
    <x v="4"/>
    <x v="5"/>
    <s v="Monitoring 2023 - Monitoring 2025"/>
    <n v="4.3999999999999997E-2"/>
    <n v="0.52300000000000002"/>
    <n v="0.47799999999999998"/>
  </r>
  <r>
    <s v="Provincie Fryslân"/>
    <x v="12"/>
    <s v="Wijnjeterper Schar"/>
    <x v="12"/>
    <s v="Habitatrichtlijn"/>
    <x v="5"/>
    <x v="0"/>
    <s v="Monitoring 2023 - Monitoring 2025"/>
    <n v="231"/>
    <n v="-39"/>
    <n v="-270"/>
  </r>
  <r>
    <s v="Provincie Fryslân"/>
    <x v="12"/>
    <s v="Wijnjeterper Schar"/>
    <x v="12"/>
    <s v="Habitatrichtlijn"/>
    <x v="5"/>
    <x v="1"/>
    <s v="Monitoring 2023 - Monitoring 2025"/>
    <n v="4.5999999999999999E-2"/>
    <n v="1.7000000000000001E-2"/>
    <n v="-2.9000000000000001E-2"/>
  </r>
  <r>
    <s v="Provincie Fryslân"/>
    <x v="12"/>
    <s v="Wijnjeterper Schar"/>
    <x v="12"/>
    <s v="Habitatrichtlijn"/>
    <x v="5"/>
    <x v="2"/>
    <s v="Monitoring 2023 - Monitoring 2025"/>
    <n v="44"/>
    <n v="44"/>
    <n v="0"/>
  </r>
  <r>
    <s v="Provincie Fryslân"/>
    <x v="12"/>
    <s v="Wijnjeterper Schar"/>
    <x v="12"/>
    <s v="Habitatrichtlijn"/>
    <x v="5"/>
    <x v="3"/>
    <s v="Monitoring 2023 - Monitoring 2025"/>
    <n v="1145"/>
    <n v="875"/>
    <n v="-270"/>
  </r>
  <r>
    <s v="Provincie Fryslân"/>
    <x v="12"/>
    <s v="Wijnjeterper Schar"/>
    <x v="12"/>
    <s v="Habitatrichtlijn"/>
    <x v="5"/>
    <x v="4"/>
    <s v="Monitoring 2023 - Monitoring 2025"/>
    <n v="233"/>
    <n v="62"/>
    <n v="-171"/>
  </r>
  <r>
    <s v="Provincie Fryslân"/>
    <x v="12"/>
    <s v="Wijnjeterper Schar"/>
    <x v="12"/>
    <s v="Habitatrichtlijn"/>
    <x v="5"/>
    <x v="5"/>
    <s v="Monitoring 2023 - Monitoring 2025"/>
    <n v="8.2000000000000003E-2"/>
    <n v="0.54800000000000004"/>
    <n v="0.46600000000000003"/>
  </r>
  <r>
    <s v="Provincie Fryslân"/>
    <x v="13"/>
    <s v="Bakkeveense Duinen"/>
    <x v="13"/>
    <s v="Habitatrichtlijn"/>
    <x v="0"/>
    <x v="0"/>
    <s v="Monitoring 2023 - Monitoring 2025"/>
    <n v="614"/>
    <n v="609"/>
    <n v="-5"/>
  </r>
  <r>
    <s v="Provincie Fryslân"/>
    <x v="13"/>
    <s v="Bakkeveense Duinen"/>
    <x v="13"/>
    <s v="Habitatrichtlijn"/>
    <x v="0"/>
    <x v="1"/>
    <s v="Monitoring 2023 - Monitoring 2025"/>
    <n v="9.1999999999999998E-2"/>
    <n v="9.1999999999999998E-2"/>
    <n v="0"/>
  </r>
  <r>
    <s v="Provincie Fryslân"/>
    <x v="13"/>
    <s v="Bakkeveense Duinen"/>
    <x v="13"/>
    <s v="Habitatrichtlijn"/>
    <x v="0"/>
    <x v="2"/>
    <s v="Monitoring 2023 - Monitoring 2025"/>
    <n v="65"/>
    <n v="65"/>
    <n v="0"/>
  </r>
  <r>
    <s v="Provincie Fryslân"/>
    <x v="13"/>
    <s v="Bakkeveense Duinen"/>
    <x v="13"/>
    <s v="Habitatrichtlijn"/>
    <x v="0"/>
    <x v="3"/>
    <s v="Monitoring 2023 - Monitoring 2025"/>
    <n v="1423"/>
    <n v="1418"/>
    <n v="-5"/>
  </r>
  <r>
    <s v="Provincie Fryslân"/>
    <x v="13"/>
    <s v="Bakkeveense Duinen"/>
    <x v="13"/>
    <s v="Habitatrichtlijn"/>
    <x v="0"/>
    <x v="4"/>
    <s v="Monitoring 2023 - Monitoring 2025"/>
    <n v="614"/>
    <n v="609"/>
    <n v="-5"/>
  </r>
  <r>
    <s v="Provincie Fryslân"/>
    <x v="13"/>
    <s v="Bakkeveense Duinen"/>
    <x v="13"/>
    <s v="Habitatrichtlijn"/>
    <x v="0"/>
    <x v="5"/>
    <s v="Monitoring 2023 - Monitoring 2025"/>
    <n v="0"/>
    <n v="0"/>
    <n v="0"/>
  </r>
  <r>
    <s v="Provincie Fryslân"/>
    <x v="13"/>
    <s v="Bakkeveense Duinen"/>
    <x v="13"/>
    <s v="Habitatrichtlijn"/>
    <x v="1"/>
    <x v="0"/>
    <s v="Monitoring 2024 - Monitoring 2025"/>
    <n v="604"/>
    <n v="519"/>
    <n v="-84"/>
  </r>
  <r>
    <s v="Provincie Fryslân"/>
    <x v="13"/>
    <s v="Bakkeveense Duinen"/>
    <x v="13"/>
    <s v="Habitatrichtlijn"/>
    <x v="1"/>
    <x v="1"/>
    <s v="Monitoring 2024 - Monitoring 2025"/>
    <n v="9.1999999999999998E-2"/>
    <n v="8.5999999999999993E-2"/>
    <n v="-5.0000000000000001E-3"/>
  </r>
  <r>
    <s v="Provincie Fryslân"/>
    <x v="13"/>
    <s v="Bakkeveense Duinen"/>
    <x v="13"/>
    <s v="Habitatrichtlijn"/>
    <x v="1"/>
    <x v="2"/>
    <s v="Monitoring 2024 - Monitoring 2025"/>
    <n v="65"/>
    <n v="65"/>
    <n v="0"/>
  </r>
  <r>
    <s v="Provincie Fryslân"/>
    <x v="13"/>
    <s v="Bakkeveense Duinen"/>
    <x v="13"/>
    <s v="Habitatrichtlijn"/>
    <x v="1"/>
    <x v="3"/>
    <s v="Monitoring 2024 - Monitoring 2025"/>
    <n v="1413"/>
    <n v="1329"/>
    <n v="-84"/>
  </r>
  <r>
    <s v="Provincie Fryslân"/>
    <x v="13"/>
    <s v="Bakkeveense Duinen"/>
    <x v="13"/>
    <s v="Habitatrichtlijn"/>
    <x v="1"/>
    <x v="4"/>
    <s v="Monitoring 2024 - Monitoring 2025"/>
    <n v="604"/>
    <n v="519"/>
    <n v="-84"/>
  </r>
  <r>
    <s v="Provincie Fryslân"/>
    <x v="13"/>
    <s v="Bakkeveense Duinen"/>
    <x v="13"/>
    <s v="Habitatrichtlijn"/>
    <x v="1"/>
    <x v="5"/>
    <s v="Monitoring 2024 - Monitoring 2025"/>
    <n v="0"/>
    <n v="0"/>
    <n v="0"/>
  </r>
  <r>
    <s v="Provincie Fryslân"/>
    <x v="13"/>
    <s v="Bakkeveense Duinen"/>
    <x v="13"/>
    <s v="Habitatrichtlijn"/>
    <x v="2"/>
    <x v="0"/>
    <s v="Monitoring 2023 - Monitoring 2025"/>
    <n v="568"/>
    <n v="510"/>
    <n v="-59"/>
  </r>
  <r>
    <s v="Provincie Fryslân"/>
    <x v="13"/>
    <s v="Bakkeveense Duinen"/>
    <x v="13"/>
    <s v="Habitatrichtlijn"/>
    <x v="2"/>
    <x v="1"/>
    <s v="Monitoring 2023 - Monitoring 2025"/>
    <n v="8.8999999999999996E-2"/>
    <n v="8.5999999999999993E-2"/>
    <n v="-4.0000000000000001E-3"/>
  </r>
  <r>
    <s v="Provincie Fryslân"/>
    <x v="13"/>
    <s v="Bakkeveense Duinen"/>
    <x v="13"/>
    <s v="Habitatrichtlijn"/>
    <x v="2"/>
    <x v="2"/>
    <s v="Monitoring 2023 - Monitoring 2025"/>
    <n v="65"/>
    <n v="65"/>
    <n v="0"/>
  </r>
  <r>
    <s v="Provincie Fryslân"/>
    <x v="13"/>
    <s v="Bakkeveense Duinen"/>
    <x v="13"/>
    <s v="Habitatrichtlijn"/>
    <x v="2"/>
    <x v="3"/>
    <s v="Monitoring 2023 - Monitoring 2025"/>
    <n v="1378"/>
    <n v="1319"/>
    <n v="-59"/>
  </r>
  <r>
    <s v="Provincie Fryslân"/>
    <x v="13"/>
    <s v="Bakkeveense Duinen"/>
    <x v="13"/>
    <s v="Habitatrichtlijn"/>
    <x v="2"/>
    <x v="4"/>
    <s v="Monitoring 2023 - Monitoring 2025"/>
    <n v="568"/>
    <n v="510"/>
    <n v="-59"/>
  </r>
  <r>
    <s v="Provincie Fryslân"/>
    <x v="13"/>
    <s v="Bakkeveense Duinen"/>
    <x v="13"/>
    <s v="Habitatrichtlijn"/>
    <x v="2"/>
    <x v="5"/>
    <s v="Monitoring 2023 - Monitoring 2025"/>
    <n v="0"/>
    <n v="0"/>
    <n v="0"/>
  </r>
  <r>
    <s v="Provincie Fryslân"/>
    <x v="13"/>
    <s v="Bakkeveense Duinen"/>
    <x v="13"/>
    <s v="Habitatrichtlijn"/>
    <x v="3"/>
    <x v="0"/>
    <s v="Monitoring 2023 - Monitoring 2025"/>
    <n v="498"/>
    <n v="309"/>
    <n v="-189"/>
  </r>
  <r>
    <s v="Provincie Fryslân"/>
    <x v="13"/>
    <s v="Bakkeveense Duinen"/>
    <x v="13"/>
    <s v="Habitatrichtlijn"/>
    <x v="3"/>
    <x v="1"/>
    <s v="Monitoring 2023 - Monitoring 2025"/>
    <n v="8.2000000000000003E-2"/>
    <n v="6.7000000000000004E-2"/>
    <n v="-1.4999999999999999E-2"/>
  </r>
  <r>
    <s v="Provincie Fryslân"/>
    <x v="13"/>
    <s v="Bakkeveense Duinen"/>
    <x v="13"/>
    <s v="Habitatrichtlijn"/>
    <x v="3"/>
    <x v="2"/>
    <s v="Monitoring 2023 - Monitoring 2025"/>
    <n v="65"/>
    <n v="65"/>
    <n v="0"/>
  </r>
  <r>
    <s v="Provincie Fryslân"/>
    <x v="13"/>
    <s v="Bakkeveense Duinen"/>
    <x v="13"/>
    <s v="Habitatrichtlijn"/>
    <x v="3"/>
    <x v="3"/>
    <s v="Monitoring 2023 - Monitoring 2025"/>
    <n v="1308"/>
    <n v="1118"/>
    <n v="-189"/>
  </r>
  <r>
    <s v="Provincie Fryslân"/>
    <x v="13"/>
    <s v="Bakkeveense Duinen"/>
    <x v="13"/>
    <s v="Habitatrichtlijn"/>
    <x v="3"/>
    <x v="4"/>
    <s v="Monitoring 2023 - Monitoring 2025"/>
    <n v="499"/>
    <n v="319"/>
    <n v="-180"/>
  </r>
  <r>
    <s v="Provincie Fryslân"/>
    <x v="13"/>
    <s v="Bakkeveense Duinen"/>
    <x v="13"/>
    <s v="Habitatrichtlijn"/>
    <x v="3"/>
    <x v="5"/>
    <s v="Monitoring 2023 - Monitoring 2025"/>
    <n v="3.4000000000000002E-2"/>
    <n v="8.3000000000000004E-2"/>
    <n v="4.9000000000000002E-2"/>
  </r>
  <r>
    <s v="Provincie Fryslân"/>
    <x v="13"/>
    <s v="Bakkeveense Duinen"/>
    <x v="13"/>
    <s v="Habitatrichtlijn"/>
    <x v="4"/>
    <x v="0"/>
    <s v="Monitoring 2023 - Monitoring 2025"/>
    <n v="531"/>
    <n v="245"/>
    <n v="-286"/>
  </r>
  <r>
    <s v="Provincie Fryslân"/>
    <x v="13"/>
    <s v="Bakkeveense Duinen"/>
    <x v="13"/>
    <s v="Habitatrichtlijn"/>
    <x v="4"/>
    <x v="1"/>
    <s v="Monitoring 2023 - Monitoring 2025"/>
    <n v="8.6999999999999994E-2"/>
    <n v="5.8999999999999997E-2"/>
    <n v="-2.8000000000000001E-2"/>
  </r>
  <r>
    <s v="Provincie Fryslân"/>
    <x v="13"/>
    <s v="Bakkeveense Duinen"/>
    <x v="13"/>
    <s v="Habitatrichtlijn"/>
    <x v="4"/>
    <x v="2"/>
    <s v="Monitoring 2023 - Monitoring 2025"/>
    <n v="65"/>
    <n v="65"/>
    <n v="0"/>
  </r>
  <r>
    <s v="Provincie Fryslân"/>
    <x v="13"/>
    <s v="Bakkeveense Duinen"/>
    <x v="13"/>
    <s v="Habitatrichtlijn"/>
    <x v="4"/>
    <x v="3"/>
    <s v="Monitoring 2023 - Monitoring 2025"/>
    <n v="1340"/>
    <n v="1054"/>
    <n v="-286"/>
  </r>
  <r>
    <s v="Provincie Fryslân"/>
    <x v="13"/>
    <s v="Bakkeveense Duinen"/>
    <x v="13"/>
    <s v="Habitatrichtlijn"/>
    <x v="4"/>
    <x v="4"/>
    <s v="Monitoring 2023 - Monitoring 2025"/>
    <n v="531"/>
    <n v="261"/>
    <n v="-269"/>
  </r>
  <r>
    <s v="Provincie Fryslân"/>
    <x v="13"/>
    <s v="Bakkeveense Duinen"/>
    <x v="13"/>
    <s v="Habitatrichtlijn"/>
    <x v="4"/>
    <x v="5"/>
    <s v="Monitoring 2023 - Monitoring 2025"/>
    <n v="0"/>
    <n v="0.157"/>
    <n v="0.157"/>
  </r>
  <r>
    <s v="Provincie Fryslân"/>
    <x v="13"/>
    <s v="Bakkeveense Duinen"/>
    <x v="13"/>
    <s v="Habitatrichtlijn"/>
    <x v="5"/>
    <x v="0"/>
    <s v="Monitoring 2023 - Monitoring 2025"/>
    <n v="492"/>
    <n v="186"/>
    <n v="-305"/>
  </r>
  <r>
    <s v="Provincie Fryslân"/>
    <x v="13"/>
    <s v="Bakkeveense Duinen"/>
    <x v="13"/>
    <s v="Habitatrichtlijn"/>
    <x v="5"/>
    <x v="1"/>
    <s v="Monitoring 2023 - Monitoring 2025"/>
    <n v="8.4000000000000005E-2"/>
    <n v="5.2999999999999999E-2"/>
    <n v="-3.1E-2"/>
  </r>
  <r>
    <s v="Provincie Fryslân"/>
    <x v="13"/>
    <s v="Bakkeveense Duinen"/>
    <x v="13"/>
    <s v="Habitatrichtlijn"/>
    <x v="5"/>
    <x v="2"/>
    <s v="Monitoring 2023 - Monitoring 2025"/>
    <n v="65"/>
    <n v="65"/>
    <n v="0"/>
  </r>
  <r>
    <s v="Provincie Fryslân"/>
    <x v="13"/>
    <s v="Bakkeveense Duinen"/>
    <x v="13"/>
    <s v="Habitatrichtlijn"/>
    <x v="5"/>
    <x v="3"/>
    <s v="Monitoring 2023 - Monitoring 2025"/>
    <n v="1301"/>
    <n v="996"/>
    <n v="-305"/>
  </r>
  <r>
    <s v="Provincie Fryslân"/>
    <x v="13"/>
    <s v="Bakkeveense Duinen"/>
    <x v="13"/>
    <s v="Habitatrichtlijn"/>
    <x v="5"/>
    <x v="4"/>
    <s v="Monitoring 2023 - Monitoring 2025"/>
    <n v="492"/>
    <n v="212"/>
    <n v="-279"/>
  </r>
  <r>
    <s v="Provincie Fryslân"/>
    <x v="13"/>
    <s v="Bakkeveense Duinen"/>
    <x v="13"/>
    <s v="Habitatrichtlijn"/>
    <x v="5"/>
    <x v="5"/>
    <s v="Monitoring 2023 - Monitoring 2025"/>
    <n v="0"/>
    <n v="0.192"/>
    <n v="0.192"/>
  </r>
  <r>
    <s v="Provincie Fryslân"/>
    <x v="14"/>
    <s v="Rottige Meenthe &amp; Brandemeer"/>
    <x v="14"/>
    <s v="Habitatrichtlijn"/>
    <x v="0"/>
    <x v="0"/>
    <s v="Monitoring 2023 - Monitoring 2025"/>
    <n v="-81"/>
    <n v="-66"/>
    <n v="15"/>
  </r>
  <r>
    <s v="Provincie Fryslân"/>
    <x v="14"/>
    <s v="Rottige Meenthe &amp; Brandemeer"/>
    <x v="14"/>
    <s v="Habitatrichtlijn"/>
    <x v="0"/>
    <x v="1"/>
    <s v="Monitoring 2023 - Monitoring 2025"/>
    <n v="0.193"/>
    <n v="0.19500000000000001"/>
    <n v="1E-3"/>
  </r>
  <r>
    <s v="Provincie Fryslân"/>
    <x v="14"/>
    <s v="Rottige Meenthe &amp; Brandemeer"/>
    <x v="14"/>
    <s v="Habitatrichtlijn"/>
    <x v="0"/>
    <x v="2"/>
    <s v="Monitoring 2023 - Monitoring 2025"/>
    <n v="373"/>
    <n v="373"/>
    <n v="0"/>
  </r>
  <r>
    <s v="Provincie Fryslân"/>
    <x v="14"/>
    <s v="Rottige Meenthe &amp; Brandemeer"/>
    <x v="14"/>
    <s v="Habitatrichtlijn"/>
    <x v="0"/>
    <x v="3"/>
    <s v="Monitoring 2023 - Monitoring 2025"/>
    <n v="1187"/>
    <n v="1202"/>
    <n v="15"/>
  </r>
  <r>
    <s v="Provincie Fryslân"/>
    <x v="14"/>
    <s v="Rottige Meenthe &amp; Brandemeer"/>
    <x v="14"/>
    <s v="Habitatrichtlijn"/>
    <x v="0"/>
    <x v="4"/>
    <s v="Monitoring 2023 - Monitoring 2025"/>
    <n v="283"/>
    <n v="297"/>
    <n v="13"/>
  </r>
  <r>
    <s v="Provincie Fryslân"/>
    <x v="14"/>
    <s v="Rottige Meenthe &amp; Brandemeer"/>
    <x v="14"/>
    <s v="Habitatrichtlijn"/>
    <x v="0"/>
    <x v="5"/>
    <s v="Monitoring 2023 - Monitoring 2025"/>
    <n v="0.56200000000000006"/>
    <n v="0.56899999999999995"/>
    <n v="7.0000000000000001E-3"/>
  </r>
  <r>
    <s v="Provincie Fryslân"/>
    <x v="14"/>
    <s v="Rottige Meenthe &amp; Brandemeer"/>
    <x v="14"/>
    <s v="Habitatrichtlijn"/>
    <x v="1"/>
    <x v="0"/>
    <s v="Monitoring 2024 - Monitoring 2025"/>
    <n v="-87"/>
    <n v="-148"/>
    <n v="-61"/>
  </r>
  <r>
    <s v="Provincie Fryslân"/>
    <x v="14"/>
    <s v="Rottige Meenthe &amp; Brandemeer"/>
    <x v="14"/>
    <s v="Habitatrichtlijn"/>
    <x v="1"/>
    <x v="1"/>
    <s v="Monitoring 2024 - Monitoring 2025"/>
    <n v="0.19400000000000001"/>
    <n v="0.18"/>
    <n v="-1.4E-2"/>
  </r>
  <r>
    <s v="Provincie Fryslân"/>
    <x v="14"/>
    <s v="Rottige Meenthe &amp; Brandemeer"/>
    <x v="14"/>
    <s v="Habitatrichtlijn"/>
    <x v="1"/>
    <x v="2"/>
    <s v="Monitoring 2024 - Monitoring 2025"/>
    <n v="373"/>
    <n v="373"/>
    <n v="0"/>
  </r>
  <r>
    <s v="Provincie Fryslân"/>
    <x v="14"/>
    <s v="Rottige Meenthe &amp; Brandemeer"/>
    <x v="14"/>
    <s v="Habitatrichtlijn"/>
    <x v="1"/>
    <x v="3"/>
    <s v="Monitoring 2024 - Monitoring 2025"/>
    <n v="1181"/>
    <n v="1120"/>
    <n v="-61"/>
  </r>
  <r>
    <s v="Provincie Fryslân"/>
    <x v="14"/>
    <s v="Rottige Meenthe &amp; Brandemeer"/>
    <x v="14"/>
    <s v="Habitatrichtlijn"/>
    <x v="1"/>
    <x v="4"/>
    <s v="Monitoring 2024 - Monitoring 2025"/>
    <n v="281"/>
    <n v="261"/>
    <n v="-20"/>
  </r>
  <r>
    <s v="Provincie Fryslân"/>
    <x v="14"/>
    <s v="Rottige Meenthe &amp; Brandemeer"/>
    <x v="14"/>
    <s v="Habitatrichtlijn"/>
    <x v="1"/>
    <x v="5"/>
    <s v="Monitoring 2024 - Monitoring 2025"/>
    <n v="0.55900000000000005"/>
    <n v="0.57199999999999995"/>
    <n v="1.2999999999999999E-2"/>
  </r>
  <r>
    <s v="Provincie Fryslân"/>
    <x v="14"/>
    <s v="Rottige Meenthe &amp; Brandemeer"/>
    <x v="14"/>
    <s v="Habitatrichtlijn"/>
    <x v="2"/>
    <x v="0"/>
    <s v="Monitoring 2023 - Monitoring 2025"/>
    <n v="-119"/>
    <n v="-146"/>
    <n v="-27"/>
  </r>
  <r>
    <s v="Provincie Fryslân"/>
    <x v="14"/>
    <s v="Rottige Meenthe &amp; Brandemeer"/>
    <x v="14"/>
    <s v="Habitatrichtlijn"/>
    <x v="2"/>
    <x v="1"/>
    <s v="Monitoring 2023 - Monitoring 2025"/>
    <n v="0.186"/>
    <n v="0.18099999999999999"/>
    <n v="-5.0000000000000001E-3"/>
  </r>
  <r>
    <s v="Provincie Fryslân"/>
    <x v="14"/>
    <s v="Rottige Meenthe &amp; Brandemeer"/>
    <x v="14"/>
    <s v="Habitatrichtlijn"/>
    <x v="2"/>
    <x v="2"/>
    <s v="Monitoring 2023 - Monitoring 2025"/>
    <n v="373"/>
    <n v="373"/>
    <n v="0"/>
  </r>
  <r>
    <s v="Provincie Fryslân"/>
    <x v="14"/>
    <s v="Rottige Meenthe &amp; Brandemeer"/>
    <x v="14"/>
    <s v="Habitatrichtlijn"/>
    <x v="2"/>
    <x v="3"/>
    <s v="Monitoring 2023 - Monitoring 2025"/>
    <n v="1149"/>
    <n v="1122"/>
    <n v="-27"/>
  </r>
  <r>
    <s v="Provincie Fryslân"/>
    <x v="14"/>
    <s v="Rottige Meenthe &amp; Brandemeer"/>
    <x v="14"/>
    <s v="Habitatrichtlijn"/>
    <x v="2"/>
    <x v="4"/>
    <s v="Monitoring 2023 - Monitoring 2025"/>
    <n v="267"/>
    <n v="262"/>
    <n v="-5"/>
  </r>
  <r>
    <s v="Provincie Fryslân"/>
    <x v="14"/>
    <s v="Rottige Meenthe &amp; Brandemeer"/>
    <x v="14"/>
    <s v="Habitatrichtlijn"/>
    <x v="2"/>
    <x v="5"/>
    <s v="Monitoring 2023 - Monitoring 2025"/>
    <n v="0.56499999999999995"/>
    <n v="0.56999999999999995"/>
    <n v="5.0000000000000001E-3"/>
  </r>
  <r>
    <s v="Provincie Fryslân"/>
    <x v="14"/>
    <s v="Rottige Meenthe &amp; Brandemeer"/>
    <x v="14"/>
    <s v="Habitatrichtlijn"/>
    <x v="3"/>
    <x v="0"/>
    <s v="Monitoring 2023 - Monitoring 2025"/>
    <n v="-179"/>
    <n v="-300"/>
    <n v="-122"/>
  </r>
  <r>
    <s v="Provincie Fryslân"/>
    <x v="14"/>
    <s v="Rottige Meenthe &amp; Brandemeer"/>
    <x v="14"/>
    <s v="Habitatrichtlijn"/>
    <x v="3"/>
    <x v="1"/>
    <s v="Monitoring 2023 - Monitoring 2025"/>
    <n v="0.17199999999999999"/>
    <n v="0.154"/>
    <n v="-1.7999999999999999E-2"/>
  </r>
  <r>
    <s v="Provincie Fryslân"/>
    <x v="14"/>
    <s v="Rottige Meenthe &amp; Brandemeer"/>
    <x v="14"/>
    <s v="Habitatrichtlijn"/>
    <x v="3"/>
    <x v="2"/>
    <s v="Monitoring 2023 - Monitoring 2025"/>
    <n v="373"/>
    <n v="373"/>
    <n v="0"/>
  </r>
  <r>
    <s v="Provincie Fryslân"/>
    <x v="14"/>
    <s v="Rottige Meenthe &amp; Brandemeer"/>
    <x v="14"/>
    <s v="Habitatrichtlijn"/>
    <x v="3"/>
    <x v="3"/>
    <s v="Monitoring 2023 - Monitoring 2025"/>
    <n v="1089"/>
    <n v="968"/>
    <n v="-122"/>
  </r>
  <r>
    <s v="Provincie Fryslân"/>
    <x v="14"/>
    <s v="Rottige Meenthe &amp; Brandemeer"/>
    <x v="14"/>
    <s v="Habitatrichtlijn"/>
    <x v="3"/>
    <x v="4"/>
    <s v="Monitoring 2023 - Monitoring 2025"/>
    <n v="241"/>
    <n v="196"/>
    <n v="-45"/>
  </r>
  <r>
    <s v="Provincie Fryslân"/>
    <x v="14"/>
    <s v="Rottige Meenthe &amp; Brandemeer"/>
    <x v="14"/>
    <s v="Habitatrichtlijn"/>
    <x v="3"/>
    <x v="5"/>
    <s v="Monitoring 2023 - Monitoring 2025"/>
    <n v="0.57299999999999995"/>
    <n v="0.57599999999999996"/>
    <n v="3.0000000000000001E-3"/>
  </r>
  <r>
    <s v="Provincie Fryslân"/>
    <x v="14"/>
    <s v="Rottige Meenthe &amp; Brandemeer"/>
    <x v="14"/>
    <s v="Habitatrichtlijn"/>
    <x v="4"/>
    <x v="0"/>
    <s v="Monitoring 2023 - Monitoring 2025"/>
    <n v="-217"/>
    <n v="-363"/>
    <n v="-146"/>
  </r>
  <r>
    <s v="Provincie Fryslân"/>
    <x v="14"/>
    <s v="Rottige Meenthe &amp; Brandemeer"/>
    <x v="14"/>
    <s v="Habitatrichtlijn"/>
    <x v="4"/>
    <x v="1"/>
    <s v="Monitoring 2023 - Monitoring 2025"/>
    <n v="0.16600000000000001"/>
    <n v="0.14199999999999999"/>
    <n v="-2.4E-2"/>
  </r>
  <r>
    <s v="Provincie Fryslân"/>
    <x v="14"/>
    <s v="Rottige Meenthe &amp; Brandemeer"/>
    <x v="14"/>
    <s v="Habitatrichtlijn"/>
    <x v="4"/>
    <x v="2"/>
    <s v="Monitoring 2023 - Monitoring 2025"/>
    <n v="373"/>
    <n v="373"/>
    <n v="0"/>
  </r>
  <r>
    <s v="Provincie Fryslân"/>
    <x v="14"/>
    <s v="Rottige Meenthe &amp; Brandemeer"/>
    <x v="14"/>
    <s v="Habitatrichtlijn"/>
    <x v="4"/>
    <x v="3"/>
    <s v="Monitoring 2023 - Monitoring 2025"/>
    <n v="1051"/>
    <n v="905"/>
    <n v="-146"/>
  </r>
  <r>
    <s v="Provincie Fryslân"/>
    <x v="14"/>
    <s v="Rottige Meenthe &amp; Brandemeer"/>
    <x v="14"/>
    <s v="Habitatrichtlijn"/>
    <x v="4"/>
    <x v="4"/>
    <s v="Monitoring 2023 - Monitoring 2025"/>
    <n v="225"/>
    <n v="169"/>
    <n v="-56"/>
  </r>
  <r>
    <s v="Provincie Fryslân"/>
    <x v="14"/>
    <s v="Rottige Meenthe &amp; Brandemeer"/>
    <x v="14"/>
    <s v="Habitatrichtlijn"/>
    <x v="4"/>
    <x v="5"/>
    <s v="Monitoring 2023 - Monitoring 2025"/>
    <n v="0.57199999999999995"/>
    <n v="0.58199999999999996"/>
    <n v="0.01"/>
  </r>
  <r>
    <s v="Provincie Fryslân"/>
    <x v="14"/>
    <s v="Rottige Meenthe &amp; Brandemeer"/>
    <x v="14"/>
    <s v="Habitatrichtlijn"/>
    <x v="5"/>
    <x v="0"/>
    <s v="Monitoring 2023 - Monitoring 2025"/>
    <n v="-250"/>
    <n v="-411"/>
    <n v="-161"/>
  </r>
  <r>
    <s v="Provincie Fryslân"/>
    <x v="14"/>
    <s v="Rottige Meenthe &amp; Brandemeer"/>
    <x v="14"/>
    <s v="Habitatrichtlijn"/>
    <x v="5"/>
    <x v="1"/>
    <s v="Monitoring 2023 - Monitoring 2025"/>
    <n v="0.16"/>
    <n v="0.13400000000000001"/>
    <n v="-2.5999999999999999E-2"/>
  </r>
  <r>
    <s v="Provincie Fryslân"/>
    <x v="14"/>
    <s v="Rottige Meenthe &amp; Brandemeer"/>
    <x v="14"/>
    <s v="Habitatrichtlijn"/>
    <x v="5"/>
    <x v="2"/>
    <s v="Monitoring 2023 - Monitoring 2025"/>
    <n v="373"/>
    <n v="373"/>
    <n v="0"/>
  </r>
  <r>
    <s v="Provincie Fryslân"/>
    <x v="14"/>
    <s v="Rottige Meenthe &amp; Brandemeer"/>
    <x v="14"/>
    <s v="Habitatrichtlijn"/>
    <x v="5"/>
    <x v="3"/>
    <s v="Monitoring 2023 - Monitoring 2025"/>
    <n v="1018"/>
    <n v="857"/>
    <n v="-161"/>
  </r>
  <r>
    <s v="Provincie Fryslân"/>
    <x v="14"/>
    <s v="Rottige Meenthe &amp; Brandemeer"/>
    <x v="14"/>
    <s v="Habitatrichtlijn"/>
    <x v="5"/>
    <x v="4"/>
    <s v="Monitoring 2023 - Monitoring 2025"/>
    <n v="211"/>
    <n v="149"/>
    <n v="-62"/>
  </r>
  <r>
    <s v="Provincie Fryslân"/>
    <x v="14"/>
    <s v="Rottige Meenthe &amp; Brandemeer"/>
    <x v="14"/>
    <s v="Habitatrichtlijn"/>
    <x v="5"/>
    <x v="5"/>
    <s v="Monitoring 2023 - Monitoring 2025"/>
    <n v="0.57399999999999995"/>
    <n v="0.58299999999999996"/>
    <n v="8.9999999999999993E-3"/>
  </r>
  <r>
    <s v="Provincie Groningen"/>
    <x v="15"/>
    <s v="Lieftinghsbroek"/>
    <x v="15"/>
    <s v="Habitatrichtlijn"/>
    <x v="0"/>
    <x v="0"/>
    <s v="Monitoring 2023 - Monitoring 2025"/>
    <n v="744"/>
    <n v="758"/>
    <n v="14"/>
  </r>
  <r>
    <s v="Provincie Groningen"/>
    <x v="15"/>
    <s v="Lieftinghsbroek"/>
    <x v="15"/>
    <s v="Habitatrichtlijn"/>
    <x v="0"/>
    <x v="1"/>
    <s v="Monitoring 2023 - Monitoring 2025"/>
    <n v="2.3E-2"/>
    <n v="2.3E-2"/>
    <n v="0"/>
  </r>
  <r>
    <s v="Provincie Groningen"/>
    <x v="15"/>
    <s v="Lieftinghsbroek"/>
    <x v="15"/>
    <s v="Habitatrichtlijn"/>
    <x v="0"/>
    <x v="2"/>
    <s v="Monitoring 2023 - Monitoring 2025"/>
    <n v="12"/>
    <n v="12"/>
    <n v="0"/>
  </r>
  <r>
    <s v="Provincie Groningen"/>
    <x v="15"/>
    <s v="Lieftinghsbroek"/>
    <x v="15"/>
    <s v="Habitatrichtlijn"/>
    <x v="0"/>
    <x v="3"/>
    <s v="Monitoring 2023 - Monitoring 2025"/>
    <n v="1845"/>
    <n v="1859"/>
    <n v="14"/>
  </r>
  <r>
    <s v="Provincie Groningen"/>
    <x v="15"/>
    <s v="Lieftinghsbroek"/>
    <x v="15"/>
    <s v="Habitatrichtlijn"/>
    <x v="0"/>
    <x v="4"/>
    <s v="Monitoring 2023 - Monitoring 2025"/>
    <n v="744"/>
    <n v="758"/>
    <n v="14"/>
  </r>
  <r>
    <s v="Provincie Groningen"/>
    <x v="15"/>
    <s v="Lieftinghsbroek"/>
    <x v="15"/>
    <s v="Habitatrichtlijn"/>
    <x v="0"/>
    <x v="5"/>
    <s v="Monitoring 2023 - Monitoring 2025"/>
    <n v="0"/>
    <n v="0"/>
    <n v="0"/>
  </r>
  <r>
    <s v="Provincie Groningen"/>
    <x v="15"/>
    <s v="Lieftinghsbroek"/>
    <x v="15"/>
    <s v="Habitatrichtlijn"/>
    <x v="1"/>
    <x v="0"/>
    <s v="Monitoring 2024 - Monitoring 2025"/>
    <n v="674"/>
    <n v="649"/>
    <n v="-24"/>
  </r>
  <r>
    <s v="Provincie Groningen"/>
    <x v="15"/>
    <s v="Lieftinghsbroek"/>
    <x v="15"/>
    <s v="Habitatrichtlijn"/>
    <x v="1"/>
    <x v="1"/>
    <s v="Monitoring 2024 - Monitoring 2025"/>
    <n v="2.1000000000000001E-2"/>
    <n v="2.1999999999999999E-2"/>
    <n v="0"/>
  </r>
  <r>
    <s v="Provincie Groningen"/>
    <x v="15"/>
    <s v="Lieftinghsbroek"/>
    <x v="15"/>
    <s v="Habitatrichtlijn"/>
    <x v="1"/>
    <x v="2"/>
    <s v="Monitoring 2024 - Monitoring 2025"/>
    <n v="12"/>
    <n v="12"/>
    <n v="0"/>
  </r>
  <r>
    <s v="Provincie Groningen"/>
    <x v="15"/>
    <s v="Lieftinghsbroek"/>
    <x v="15"/>
    <s v="Habitatrichtlijn"/>
    <x v="1"/>
    <x v="3"/>
    <s v="Monitoring 2024 - Monitoring 2025"/>
    <n v="1774"/>
    <n v="1750"/>
    <n v="-24"/>
  </r>
  <r>
    <s v="Provincie Groningen"/>
    <x v="15"/>
    <s v="Lieftinghsbroek"/>
    <x v="15"/>
    <s v="Habitatrichtlijn"/>
    <x v="1"/>
    <x v="4"/>
    <s v="Monitoring 2024 - Monitoring 2025"/>
    <n v="675"/>
    <n v="649"/>
    <n v="-26"/>
  </r>
  <r>
    <s v="Provincie Groningen"/>
    <x v="15"/>
    <s v="Lieftinghsbroek"/>
    <x v="15"/>
    <s v="Habitatrichtlijn"/>
    <x v="1"/>
    <x v="5"/>
    <s v="Monitoring 2024 - Monitoring 2025"/>
    <n v="3.1E-2"/>
    <n v="0"/>
    <n v="-3.1E-2"/>
  </r>
  <r>
    <s v="Provincie Groningen"/>
    <x v="15"/>
    <s v="Lieftinghsbroek"/>
    <x v="15"/>
    <s v="Habitatrichtlijn"/>
    <x v="2"/>
    <x v="0"/>
    <s v="Monitoring 2023 - Monitoring 2025"/>
    <n v="664"/>
    <n v="648"/>
    <n v="-16"/>
  </r>
  <r>
    <s v="Provincie Groningen"/>
    <x v="15"/>
    <s v="Lieftinghsbroek"/>
    <x v="15"/>
    <s v="Habitatrichtlijn"/>
    <x v="2"/>
    <x v="1"/>
    <s v="Monitoring 2023 - Monitoring 2025"/>
    <n v="2.1000000000000001E-2"/>
    <n v="2.1999999999999999E-2"/>
    <n v="0"/>
  </r>
  <r>
    <s v="Provincie Groningen"/>
    <x v="15"/>
    <s v="Lieftinghsbroek"/>
    <x v="15"/>
    <s v="Habitatrichtlijn"/>
    <x v="2"/>
    <x v="2"/>
    <s v="Monitoring 2023 - Monitoring 2025"/>
    <n v="12"/>
    <n v="12"/>
    <n v="0"/>
  </r>
  <r>
    <s v="Provincie Groningen"/>
    <x v="15"/>
    <s v="Lieftinghsbroek"/>
    <x v="15"/>
    <s v="Habitatrichtlijn"/>
    <x v="2"/>
    <x v="3"/>
    <s v="Monitoring 2023 - Monitoring 2025"/>
    <n v="1765"/>
    <n v="1749"/>
    <n v="-16"/>
  </r>
  <r>
    <s v="Provincie Groningen"/>
    <x v="15"/>
    <s v="Lieftinghsbroek"/>
    <x v="15"/>
    <s v="Habitatrichtlijn"/>
    <x v="2"/>
    <x v="4"/>
    <s v="Monitoring 2023 - Monitoring 2025"/>
    <n v="666"/>
    <n v="648"/>
    <n v="-19"/>
  </r>
  <r>
    <s v="Provincie Groningen"/>
    <x v="15"/>
    <s v="Lieftinghsbroek"/>
    <x v="15"/>
    <s v="Habitatrichtlijn"/>
    <x v="2"/>
    <x v="5"/>
    <s v="Monitoring 2023 - Monitoring 2025"/>
    <n v="3.1E-2"/>
    <n v="0"/>
    <n v="-3.1E-2"/>
  </r>
  <r>
    <s v="Provincie Groningen"/>
    <x v="15"/>
    <s v="Lieftinghsbroek"/>
    <x v="15"/>
    <s v="Habitatrichtlijn"/>
    <x v="3"/>
    <x v="0"/>
    <s v="Monitoring 2023 - Monitoring 2025"/>
    <n v="524"/>
    <n v="413"/>
    <n v="-111"/>
  </r>
  <r>
    <s v="Provincie Groningen"/>
    <x v="15"/>
    <s v="Lieftinghsbroek"/>
    <x v="15"/>
    <s v="Habitatrichtlijn"/>
    <x v="3"/>
    <x v="1"/>
    <s v="Monitoring 2023 - Monitoring 2025"/>
    <n v="1.9E-2"/>
    <n v="1.7999999999999999E-2"/>
    <n v="-1E-3"/>
  </r>
  <r>
    <s v="Provincie Groningen"/>
    <x v="15"/>
    <s v="Lieftinghsbroek"/>
    <x v="15"/>
    <s v="Habitatrichtlijn"/>
    <x v="3"/>
    <x v="2"/>
    <s v="Monitoring 2023 - Monitoring 2025"/>
    <n v="12"/>
    <n v="12"/>
    <n v="0"/>
  </r>
  <r>
    <s v="Provincie Groningen"/>
    <x v="15"/>
    <s v="Lieftinghsbroek"/>
    <x v="15"/>
    <s v="Habitatrichtlijn"/>
    <x v="3"/>
    <x v="3"/>
    <s v="Monitoring 2023 - Monitoring 2025"/>
    <n v="1625"/>
    <n v="1514"/>
    <n v="-111"/>
  </r>
  <r>
    <s v="Provincie Groningen"/>
    <x v="15"/>
    <s v="Lieftinghsbroek"/>
    <x v="15"/>
    <s v="Habitatrichtlijn"/>
    <x v="3"/>
    <x v="4"/>
    <s v="Monitoring 2023 - Monitoring 2025"/>
    <n v="531"/>
    <n v="414"/>
    <n v="-117"/>
  </r>
  <r>
    <s v="Provincie Groningen"/>
    <x v="15"/>
    <s v="Lieftinghsbroek"/>
    <x v="15"/>
    <s v="Habitatrichtlijn"/>
    <x v="3"/>
    <x v="5"/>
    <s v="Monitoring 2023 - Monitoring 2025"/>
    <n v="0.06"/>
    <n v="1.7000000000000001E-2"/>
    <n v="-4.2999999999999997E-2"/>
  </r>
  <r>
    <s v="Provincie Groningen"/>
    <x v="15"/>
    <s v="Lieftinghsbroek"/>
    <x v="15"/>
    <s v="Habitatrichtlijn"/>
    <x v="4"/>
    <x v="0"/>
    <s v="Monitoring 2023 - Monitoring 2025"/>
    <n v="300"/>
    <n v="345"/>
    <n v="45"/>
  </r>
  <r>
    <s v="Provincie Groningen"/>
    <x v="15"/>
    <s v="Lieftinghsbroek"/>
    <x v="15"/>
    <s v="Habitatrichtlijn"/>
    <x v="4"/>
    <x v="1"/>
    <s v="Monitoring 2023 - Monitoring 2025"/>
    <n v="1.4999999999999999E-2"/>
    <n v="1.6E-2"/>
    <n v="1E-3"/>
  </r>
  <r>
    <s v="Provincie Groningen"/>
    <x v="15"/>
    <s v="Lieftinghsbroek"/>
    <x v="15"/>
    <s v="Habitatrichtlijn"/>
    <x v="4"/>
    <x v="2"/>
    <s v="Monitoring 2023 - Monitoring 2025"/>
    <n v="12"/>
    <n v="12"/>
    <n v="0"/>
  </r>
  <r>
    <s v="Provincie Groningen"/>
    <x v="15"/>
    <s v="Lieftinghsbroek"/>
    <x v="15"/>
    <s v="Habitatrichtlijn"/>
    <x v="4"/>
    <x v="3"/>
    <s v="Monitoring 2023 - Monitoring 2025"/>
    <n v="1400"/>
    <n v="1445"/>
    <n v="45"/>
  </r>
  <r>
    <s v="Provincie Groningen"/>
    <x v="15"/>
    <s v="Lieftinghsbroek"/>
    <x v="15"/>
    <s v="Habitatrichtlijn"/>
    <x v="4"/>
    <x v="4"/>
    <s v="Monitoring 2023 - Monitoring 2025"/>
    <n v="354"/>
    <n v="350"/>
    <n v="-4"/>
  </r>
  <r>
    <s v="Provincie Groningen"/>
    <x v="15"/>
    <s v="Lieftinghsbroek"/>
    <x v="15"/>
    <s v="Habitatrichtlijn"/>
    <x v="4"/>
    <x v="5"/>
    <s v="Monitoring 2023 - Monitoring 2025"/>
    <n v="0.20399999999999999"/>
    <n v="0.1"/>
    <n v="-0.104"/>
  </r>
  <r>
    <s v="Provincie Groningen"/>
    <x v="15"/>
    <s v="Lieftinghsbroek"/>
    <x v="15"/>
    <s v="Habitatrichtlijn"/>
    <x v="5"/>
    <x v="0"/>
    <s v="Monitoring 2023 - Monitoring 2025"/>
    <n v="256"/>
    <n v="281"/>
    <n v="25"/>
  </r>
  <r>
    <s v="Provincie Groningen"/>
    <x v="15"/>
    <s v="Lieftinghsbroek"/>
    <x v="15"/>
    <s v="Habitatrichtlijn"/>
    <x v="5"/>
    <x v="1"/>
    <s v="Monitoring 2023 - Monitoring 2025"/>
    <n v="1.4E-2"/>
    <n v="1.4999999999999999E-2"/>
    <n v="1E-3"/>
  </r>
  <r>
    <s v="Provincie Groningen"/>
    <x v="15"/>
    <s v="Lieftinghsbroek"/>
    <x v="15"/>
    <s v="Habitatrichtlijn"/>
    <x v="5"/>
    <x v="2"/>
    <s v="Monitoring 2023 - Monitoring 2025"/>
    <n v="12"/>
    <n v="12"/>
    <n v="0"/>
  </r>
  <r>
    <s v="Provincie Groningen"/>
    <x v="15"/>
    <s v="Lieftinghsbroek"/>
    <x v="15"/>
    <s v="Habitatrichtlijn"/>
    <x v="5"/>
    <x v="3"/>
    <s v="Monitoring 2023 - Monitoring 2025"/>
    <n v="1357"/>
    <n v="1382"/>
    <n v="25"/>
  </r>
  <r>
    <s v="Provincie Groningen"/>
    <x v="15"/>
    <s v="Lieftinghsbroek"/>
    <x v="15"/>
    <s v="Habitatrichtlijn"/>
    <x v="5"/>
    <x v="4"/>
    <s v="Monitoring 2023 - Monitoring 2025"/>
    <n v="317"/>
    <n v="292"/>
    <n v="-24"/>
  </r>
  <r>
    <s v="Provincie Groningen"/>
    <x v="15"/>
    <s v="Lieftinghsbroek"/>
    <x v="15"/>
    <s v="Habitatrichtlijn"/>
    <x v="5"/>
    <x v="5"/>
    <s v="Monitoring 2023 - Monitoring 2025"/>
    <n v="0.20399999999999999"/>
    <n v="0.122"/>
    <n v="-8.2000000000000003E-2"/>
  </r>
  <r>
    <s v="Provincie Drenthe"/>
    <x v="16"/>
    <s v="Norgerholt"/>
    <x v="16"/>
    <s v="Habitatrichtlijn"/>
    <x v="0"/>
    <x v="0"/>
    <s v="Monitoring 2023 - Monitoring 2025"/>
    <n v="1005"/>
    <n v="655"/>
    <n v="-350"/>
  </r>
  <r>
    <s v="Provincie Drenthe"/>
    <x v="16"/>
    <s v="Norgerholt"/>
    <x v="16"/>
    <s v="Habitatrichtlijn"/>
    <x v="0"/>
    <x v="1"/>
    <s v="Monitoring 2023 - Monitoring 2025"/>
    <n v="4.9000000000000002E-2"/>
    <n v="4.1000000000000002E-2"/>
    <n v="-8.0000000000000002E-3"/>
  </r>
  <r>
    <s v="Provincie Drenthe"/>
    <x v="16"/>
    <s v="Norgerholt"/>
    <x v="16"/>
    <s v="Habitatrichtlijn"/>
    <x v="0"/>
    <x v="2"/>
    <s v="Monitoring 2023 - Monitoring 2025"/>
    <n v="24"/>
    <n v="24"/>
    <n v="0"/>
  </r>
  <r>
    <s v="Provincie Drenthe"/>
    <x v="16"/>
    <s v="Norgerholt"/>
    <x v="16"/>
    <s v="Habitatrichtlijn"/>
    <x v="0"/>
    <x v="3"/>
    <s v="Monitoring 2023 - Monitoring 2025"/>
    <n v="2082"/>
    <n v="1732"/>
    <n v="-350"/>
  </r>
  <r>
    <s v="Provincie Drenthe"/>
    <x v="16"/>
    <s v="Norgerholt"/>
    <x v="16"/>
    <s v="Habitatrichtlijn"/>
    <x v="0"/>
    <x v="4"/>
    <s v="Monitoring 2023 - Monitoring 2025"/>
    <n v="1005"/>
    <n v="655"/>
    <n v="-350"/>
  </r>
  <r>
    <s v="Provincie Drenthe"/>
    <x v="16"/>
    <s v="Norgerholt"/>
    <x v="16"/>
    <s v="Habitatrichtlijn"/>
    <x v="0"/>
    <x v="5"/>
    <s v="Monitoring 2023 - Monitoring 2025"/>
    <n v="4.0000000000000001E-3"/>
    <n v="0"/>
    <n v="-4.0000000000000001E-3"/>
  </r>
  <r>
    <s v="Provincie Drenthe"/>
    <x v="16"/>
    <s v="Norgerholt"/>
    <x v="16"/>
    <s v="Habitatrichtlijn"/>
    <x v="1"/>
    <x v="0"/>
    <s v="Monitoring 2024 - Monitoring 2025"/>
    <n v="1044"/>
    <n v="552"/>
    <n v="-492"/>
  </r>
  <r>
    <s v="Provincie Drenthe"/>
    <x v="16"/>
    <s v="Norgerholt"/>
    <x v="16"/>
    <s v="Habitatrichtlijn"/>
    <x v="1"/>
    <x v="1"/>
    <s v="Monitoring 2024 - Monitoring 2025"/>
    <n v="0.05"/>
    <n v="3.7999999999999999E-2"/>
    <n v="-1.2E-2"/>
  </r>
  <r>
    <s v="Provincie Drenthe"/>
    <x v="16"/>
    <s v="Norgerholt"/>
    <x v="16"/>
    <s v="Habitatrichtlijn"/>
    <x v="1"/>
    <x v="2"/>
    <s v="Monitoring 2024 - Monitoring 2025"/>
    <n v="24"/>
    <n v="24"/>
    <n v="0"/>
  </r>
  <r>
    <s v="Provincie Drenthe"/>
    <x v="16"/>
    <s v="Norgerholt"/>
    <x v="16"/>
    <s v="Habitatrichtlijn"/>
    <x v="1"/>
    <x v="3"/>
    <s v="Monitoring 2024 - Monitoring 2025"/>
    <n v="2121"/>
    <n v="1629"/>
    <n v="-492"/>
  </r>
  <r>
    <s v="Provincie Drenthe"/>
    <x v="16"/>
    <s v="Norgerholt"/>
    <x v="16"/>
    <s v="Habitatrichtlijn"/>
    <x v="1"/>
    <x v="4"/>
    <s v="Monitoring 2024 - Monitoring 2025"/>
    <n v="1044"/>
    <n v="553"/>
    <n v="-492"/>
  </r>
  <r>
    <s v="Provincie Drenthe"/>
    <x v="16"/>
    <s v="Norgerholt"/>
    <x v="16"/>
    <s v="Habitatrichtlijn"/>
    <x v="1"/>
    <x v="5"/>
    <s v="Monitoring 2024 - Monitoring 2025"/>
    <n v="1E-3"/>
    <n v="8.0000000000000002E-3"/>
    <n v="7.0000000000000001E-3"/>
  </r>
  <r>
    <s v="Provincie Drenthe"/>
    <x v="16"/>
    <s v="Norgerholt"/>
    <x v="16"/>
    <s v="Habitatrichtlijn"/>
    <x v="2"/>
    <x v="0"/>
    <s v="Monitoring 2023 - Monitoring 2025"/>
    <n v="949"/>
    <n v="546"/>
    <n v="-403"/>
  </r>
  <r>
    <s v="Provincie Drenthe"/>
    <x v="16"/>
    <s v="Norgerholt"/>
    <x v="16"/>
    <s v="Habitatrichtlijn"/>
    <x v="2"/>
    <x v="1"/>
    <s v="Monitoring 2023 - Monitoring 2025"/>
    <n v="4.8000000000000001E-2"/>
    <n v="3.7999999999999999E-2"/>
    <n v="-0.01"/>
  </r>
  <r>
    <s v="Provincie Drenthe"/>
    <x v="16"/>
    <s v="Norgerholt"/>
    <x v="16"/>
    <s v="Habitatrichtlijn"/>
    <x v="2"/>
    <x v="2"/>
    <s v="Monitoring 2023 - Monitoring 2025"/>
    <n v="24"/>
    <n v="24"/>
    <n v="0"/>
  </r>
  <r>
    <s v="Provincie Drenthe"/>
    <x v="16"/>
    <s v="Norgerholt"/>
    <x v="16"/>
    <s v="Habitatrichtlijn"/>
    <x v="2"/>
    <x v="3"/>
    <s v="Monitoring 2023 - Monitoring 2025"/>
    <n v="2026"/>
    <n v="1623"/>
    <n v="-403"/>
  </r>
  <r>
    <s v="Provincie Drenthe"/>
    <x v="16"/>
    <s v="Norgerholt"/>
    <x v="16"/>
    <s v="Habitatrichtlijn"/>
    <x v="2"/>
    <x v="4"/>
    <s v="Monitoring 2023 - Monitoring 2025"/>
    <n v="949"/>
    <n v="546"/>
    <n v="-403"/>
  </r>
  <r>
    <s v="Provincie Drenthe"/>
    <x v="16"/>
    <s v="Norgerholt"/>
    <x v="16"/>
    <s v="Habitatrichtlijn"/>
    <x v="2"/>
    <x v="5"/>
    <s v="Monitoring 2023 - Monitoring 2025"/>
    <n v="4.0000000000000001E-3"/>
    <n v="8.0000000000000002E-3"/>
    <n v="4.0000000000000001E-3"/>
  </r>
  <r>
    <s v="Provincie Drenthe"/>
    <x v="16"/>
    <s v="Norgerholt"/>
    <x v="16"/>
    <s v="Habitatrichtlijn"/>
    <x v="3"/>
    <x v="0"/>
    <s v="Monitoring 2023 - Monitoring 2025"/>
    <n v="851"/>
    <n v="332"/>
    <n v="-519"/>
  </r>
  <r>
    <s v="Provincie Drenthe"/>
    <x v="16"/>
    <s v="Norgerholt"/>
    <x v="16"/>
    <s v="Habitatrichtlijn"/>
    <x v="3"/>
    <x v="1"/>
    <s v="Monitoring 2023 - Monitoring 2025"/>
    <n v="4.5999999999999999E-2"/>
    <n v="3.3000000000000002E-2"/>
    <n v="-1.2999999999999999E-2"/>
  </r>
  <r>
    <s v="Provincie Drenthe"/>
    <x v="16"/>
    <s v="Norgerholt"/>
    <x v="16"/>
    <s v="Habitatrichtlijn"/>
    <x v="3"/>
    <x v="2"/>
    <s v="Monitoring 2023 - Monitoring 2025"/>
    <n v="24"/>
    <n v="24"/>
    <n v="0"/>
  </r>
  <r>
    <s v="Provincie Drenthe"/>
    <x v="16"/>
    <s v="Norgerholt"/>
    <x v="16"/>
    <s v="Habitatrichtlijn"/>
    <x v="3"/>
    <x v="3"/>
    <s v="Monitoring 2023 - Monitoring 2025"/>
    <n v="1928"/>
    <n v="1409"/>
    <n v="-519"/>
  </r>
  <r>
    <s v="Provincie Drenthe"/>
    <x v="16"/>
    <s v="Norgerholt"/>
    <x v="16"/>
    <s v="Habitatrichtlijn"/>
    <x v="3"/>
    <x v="4"/>
    <s v="Monitoring 2023 - Monitoring 2025"/>
    <n v="852"/>
    <n v="334"/>
    <n v="-517"/>
  </r>
  <r>
    <s v="Provincie Drenthe"/>
    <x v="16"/>
    <s v="Norgerholt"/>
    <x v="16"/>
    <s v="Habitatrichtlijn"/>
    <x v="3"/>
    <x v="5"/>
    <s v="Monitoring 2023 - Monitoring 2025"/>
    <n v="4.0000000000000001E-3"/>
    <n v="8.0000000000000002E-3"/>
    <n v="4.0000000000000001E-3"/>
  </r>
  <r>
    <s v="Provincie Drenthe"/>
    <x v="16"/>
    <s v="Norgerholt"/>
    <x v="16"/>
    <s v="Habitatrichtlijn"/>
    <x v="4"/>
    <x v="0"/>
    <s v="Monitoring 2023 - Monitoring 2025"/>
    <n v="435"/>
    <n v="259"/>
    <n v="-176"/>
  </r>
  <r>
    <s v="Provincie Drenthe"/>
    <x v="16"/>
    <s v="Norgerholt"/>
    <x v="16"/>
    <s v="Habitatrichtlijn"/>
    <x v="4"/>
    <x v="1"/>
    <s v="Monitoring 2023 - Monitoring 2025"/>
    <n v="3.5999999999999997E-2"/>
    <n v="3.2000000000000001E-2"/>
    <n v="-4.0000000000000001E-3"/>
  </r>
  <r>
    <s v="Provincie Drenthe"/>
    <x v="16"/>
    <s v="Norgerholt"/>
    <x v="16"/>
    <s v="Habitatrichtlijn"/>
    <x v="4"/>
    <x v="2"/>
    <s v="Monitoring 2023 - Monitoring 2025"/>
    <n v="24"/>
    <n v="24"/>
    <n v="0"/>
  </r>
  <r>
    <s v="Provincie Drenthe"/>
    <x v="16"/>
    <s v="Norgerholt"/>
    <x v="16"/>
    <s v="Habitatrichtlijn"/>
    <x v="4"/>
    <x v="3"/>
    <s v="Monitoring 2023 - Monitoring 2025"/>
    <n v="1512"/>
    <n v="1336"/>
    <n v="-176"/>
  </r>
  <r>
    <s v="Provincie Drenthe"/>
    <x v="16"/>
    <s v="Norgerholt"/>
    <x v="16"/>
    <s v="Habitatrichtlijn"/>
    <x v="4"/>
    <x v="4"/>
    <s v="Monitoring 2023 - Monitoring 2025"/>
    <n v="437"/>
    <n v="262"/>
    <n v="-175"/>
  </r>
  <r>
    <s v="Provincie Drenthe"/>
    <x v="16"/>
    <s v="Norgerholt"/>
    <x v="16"/>
    <s v="Habitatrichtlijn"/>
    <x v="4"/>
    <x v="5"/>
    <s v="Monitoring 2023 - Monitoring 2025"/>
    <n v="8.0000000000000002E-3"/>
    <n v="8.0000000000000002E-3"/>
    <n v="0"/>
  </r>
  <r>
    <s v="Provincie Drenthe"/>
    <x v="16"/>
    <s v="Norgerholt"/>
    <x v="16"/>
    <s v="Habitatrichtlijn"/>
    <x v="5"/>
    <x v="0"/>
    <s v="Monitoring 2023 - Monitoring 2025"/>
    <n v="392"/>
    <n v="191"/>
    <n v="-202"/>
  </r>
  <r>
    <s v="Provincie Drenthe"/>
    <x v="16"/>
    <s v="Norgerholt"/>
    <x v="16"/>
    <s v="Habitatrichtlijn"/>
    <x v="5"/>
    <x v="1"/>
    <s v="Monitoring 2023 - Monitoring 2025"/>
    <n v="3.5000000000000003E-2"/>
    <n v="0.03"/>
    <n v="-5.0000000000000001E-3"/>
  </r>
  <r>
    <s v="Provincie Drenthe"/>
    <x v="16"/>
    <s v="Norgerholt"/>
    <x v="16"/>
    <s v="Habitatrichtlijn"/>
    <x v="5"/>
    <x v="2"/>
    <s v="Monitoring 2023 - Monitoring 2025"/>
    <n v="24"/>
    <n v="24"/>
    <n v="0"/>
  </r>
  <r>
    <s v="Provincie Drenthe"/>
    <x v="16"/>
    <s v="Norgerholt"/>
    <x v="16"/>
    <s v="Habitatrichtlijn"/>
    <x v="5"/>
    <x v="3"/>
    <s v="Monitoring 2023 - Monitoring 2025"/>
    <n v="1469"/>
    <n v="1268"/>
    <n v="-202"/>
  </r>
  <r>
    <s v="Provincie Drenthe"/>
    <x v="16"/>
    <s v="Norgerholt"/>
    <x v="16"/>
    <s v="Habitatrichtlijn"/>
    <x v="5"/>
    <x v="4"/>
    <s v="Monitoring 2023 - Monitoring 2025"/>
    <n v="394"/>
    <n v="194"/>
    <n v="-200"/>
  </r>
  <r>
    <s v="Provincie Drenthe"/>
    <x v="16"/>
    <s v="Norgerholt"/>
    <x v="16"/>
    <s v="Habitatrichtlijn"/>
    <x v="5"/>
    <x v="5"/>
    <s v="Monitoring 2023 - Monitoring 2025"/>
    <n v="8.0000000000000002E-3"/>
    <n v="8.0000000000000002E-3"/>
    <n v="0"/>
  </r>
  <r>
    <s v="Provincie Drenthe"/>
    <x v="17"/>
    <s v="Fochteloërveen"/>
    <x v="17"/>
    <s v="Habitatrichtlijn, Vogelrichtlijn"/>
    <x v="0"/>
    <x v="0"/>
    <s v="Monitoring 2023 - Monitoring 2025"/>
    <n v="572"/>
    <n v="557"/>
    <n v="-15"/>
  </r>
  <r>
    <s v="Provincie Drenthe"/>
    <x v="17"/>
    <s v="Fochteloërveen"/>
    <x v="17"/>
    <s v="Habitatrichtlijn, Vogelrichtlijn"/>
    <x v="0"/>
    <x v="1"/>
    <s v="Monitoring 2023 - Monitoring 2025"/>
    <n v="1.6419999999999999"/>
    <n v="1.55"/>
    <n v="-9.1999999999999998E-2"/>
  </r>
  <r>
    <s v="Provincie Drenthe"/>
    <x v="17"/>
    <s v="Fochteloërveen"/>
    <x v="17"/>
    <s v="Habitatrichtlijn, Vogelrichtlijn"/>
    <x v="0"/>
    <x v="2"/>
    <s v="Monitoring 2023 - Monitoring 2025"/>
    <n v="1531"/>
    <n v="1462"/>
    <n v="-68"/>
  </r>
  <r>
    <s v="Provincie Drenthe"/>
    <x v="17"/>
    <s v="Fochteloërveen"/>
    <x v="17"/>
    <s v="Habitatrichtlijn, Vogelrichtlijn"/>
    <x v="0"/>
    <x v="3"/>
    <s v="Monitoring 2023 - Monitoring 2025"/>
    <n v="1075"/>
    <n v="1062"/>
    <n v="-13"/>
  </r>
  <r>
    <s v="Provincie Drenthe"/>
    <x v="17"/>
    <s v="Fochteloërveen"/>
    <x v="17"/>
    <s v="Habitatrichtlijn, Vogelrichtlijn"/>
    <x v="0"/>
    <x v="4"/>
    <s v="Monitoring 2023 - Monitoring 2025"/>
    <n v="572"/>
    <n v="557"/>
    <n v="-15"/>
  </r>
  <r>
    <s v="Provincie Drenthe"/>
    <x v="17"/>
    <s v="Fochteloërveen"/>
    <x v="17"/>
    <s v="Habitatrichtlijn, Vogelrichtlijn"/>
    <x v="0"/>
    <x v="5"/>
    <s v="Monitoring 2023 - Monitoring 2025"/>
    <n v="2E-3"/>
    <n v="2E-3"/>
    <n v="0"/>
  </r>
  <r>
    <s v="Provincie Drenthe"/>
    <x v="17"/>
    <s v="Fochteloërveen"/>
    <x v="17"/>
    <s v="Habitatrichtlijn, Vogelrichtlijn"/>
    <x v="1"/>
    <x v="0"/>
    <s v="Monitoring 2024 - Monitoring 2025"/>
    <n v="561"/>
    <n v="489"/>
    <n v="-73"/>
  </r>
  <r>
    <s v="Provincie Drenthe"/>
    <x v="17"/>
    <s v="Fochteloërveen"/>
    <x v="17"/>
    <s v="Habitatrichtlijn, Vogelrichtlijn"/>
    <x v="1"/>
    <x v="1"/>
    <s v="Monitoring 2024 - Monitoring 2025"/>
    <n v="1.6259999999999999"/>
    <n v="1.45"/>
    <n v="-0.17599999999999999"/>
  </r>
  <r>
    <s v="Provincie Drenthe"/>
    <x v="17"/>
    <s v="Fochteloërveen"/>
    <x v="17"/>
    <s v="Habitatrichtlijn, Vogelrichtlijn"/>
    <x v="1"/>
    <x v="2"/>
    <s v="Monitoring 2024 - Monitoring 2025"/>
    <n v="1531"/>
    <n v="1462"/>
    <n v="-68"/>
  </r>
  <r>
    <s v="Provincie Drenthe"/>
    <x v="17"/>
    <s v="Fochteloërveen"/>
    <x v="17"/>
    <s v="Habitatrichtlijn, Vogelrichtlijn"/>
    <x v="1"/>
    <x v="3"/>
    <s v="Monitoring 2024 - Monitoring 2025"/>
    <n v="1064"/>
    <n v="993"/>
    <n v="-71"/>
  </r>
  <r>
    <s v="Provincie Drenthe"/>
    <x v="17"/>
    <s v="Fochteloërveen"/>
    <x v="17"/>
    <s v="Habitatrichtlijn, Vogelrichtlijn"/>
    <x v="1"/>
    <x v="4"/>
    <s v="Monitoring 2024 - Monitoring 2025"/>
    <n v="562"/>
    <n v="489"/>
    <n v="-72"/>
  </r>
  <r>
    <s v="Provincie Drenthe"/>
    <x v="17"/>
    <s v="Fochteloërveen"/>
    <x v="17"/>
    <s v="Habitatrichtlijn, Vogelrichtlijn"/>
    <x v="1"/>
    <x v="5"/>
    <s v="Monitoring 2024 - Monitoring 2025"/>
    <n v="2E-3"/>
    <n v="2E-3"/>
    <n v="0"/>
  </r>
  <r>
    <s v="Provincie Drenthe"/>
    <x v="17"/>
    <s v="Fochteloërveen"/>
    <x v="17"/>
    <s v="Habitatrichtlijn, Vogelrichtlijn"/>
    <x v="2"/>
    <x v="0"/>
    <s v="Monitoring 2023 - Monitoring 2025"/>
    <n v="530"/>
    <n v="482"/>
    <n v="-48"/>
  </r>
  <r>
    <s v="Provincie Drenthe"/>
    <x v="17"/>
    <s v="Fochteloërveen"/>
    <x v="17"/>
    <s v="Habitatrichtlijn, Vogelrichtlijn"/>
    <x v="2"/>
    <x v="1"/>
    <s v="Monitoring 2023 - Monitoring 2025"/>
    <n v="1.5780000000000001"/>
    <n v="1.4410000000000001"/>
    <n v="-0.13700000000000001"/>
  </r>
  <r>
    <s v="Provincie Drenthe"/>
    <x v="17"/>
    <s v="Fochteloërveen"/>
    <x v="17"/>
    <s v="Habitatrichtlijn, Vogelrichtlijn"/>
    <x v="2"/>
    <x v="2"/>
    <s v="Monitoring 2023 - Monitoring 2025"/>
    <n v="1531"/>
    <n v="1462"/>
    <n v="-68"/>
  </r>
  <r>
    <s v="Provincie Drenthe"/>
    <x v="17"/>
    <s v="Fochteloërveen"/>
    <x v="17"/>
    <s v="Habitatrichtlijn, Vogelrichtlijn"/>
    <x v="2"/>
    <x v="3"/>
    <s v="Monitoring 2023 - Monitoring 2025"/>
    <n v="1033"/>
    <n v="987"/>
    <n v="-46"/>
  </r>
  <r>
    <s v="Provincie Drenthe"/>
    <x v="17"/>
    <s v="Fochteloërveen"/>
    <x v="17"/>
    <s v="Habitatrichtlijn, Vogelrichtlijn"/>
    <x v="2"/>
    <x v="4"/>
    <s v="Monitoring 2023 - Monitoring 2025"/>
    <n v="531"/>
    <n v="483"/>
    <n v="-48"/>
  </r>
  <r>
    <s v="Provincie Drenthe"/>
    <x v="17"/>
    <s v="Fochteloërveen"/>
    <x v="17"/>
    <s v="Habitatrichtlijn, Vogelrichtlijn"/>
    <x v="2"/>
    <x v="5"/>
    <s v="Monitoring 2023 - Monitoring 2025"/>
    <n v="2E-3"/>
    <n v="2E-3"/>
    <n v="-1E-3"/>
  </r>
  <r>
    <s v="Provincie Drenthe"/>
    <x v="17"/>
    <s v="Fochteloërveen"/>
    <x v="17"/>
    <s v="Habitatrichtlijn, Vogelrichtlijn"/>
    <x v="3"/>
    <x v="0"/>
    <s v="Monitoring 2023 - Monitoring 2025"/>
    <n v="466"/>
    <n v="339"/>
    <n v="-127"/>
  </r>
  <r>
    <s v="Provincie Drenthe"/>
    <x v="17"/>
    <s v="Fochteloërveen"/>
    <x v="17"/>
    <s v="Habitatrichtlijn, Vogelrichtlijn"/>
    <x v="3"/>
    <x v="1"/>
    <s v="Monitoring 2023 - Monitoring 2025"/>
    <n v="1.4790000000000001"/>
    <n v="1.232"/>
    <n v="-0.247"/>
  </r>
  <r>
    <s v="Provincie Drenthe"/>
    <x v="17"/>
    <s v="Fochteloërveen"/>
    <x v="17"/>
    <s v="Habitatrichtlijn, Vogelrichtlijn"/>
    <x v="3"/>
    <x v="2"/>
    <s v="Monitoring 2023 - Monitoring 2025"/>
    <n v="1531"/>
    <n v="1462"/>
    <n v="-68"/>
  </r>
  <r>
    <s v="Provincie Drenthe"/>
    <x v="17"/>
    <s v="Fochteloërveen"/>
    <x v="17"/>
    <s v="Habitatrichtlijn, Vogelrichtlijn"/>
    <x v="3"/>
    <x v="3"/>
    <s v="Monitoring 2023 - Monitoring 2025"/>
    <n v="969"/>
    <n v="844"/>
    <n v="-125"/>
  </r>
  <r>
    <s v="Provincie Drenthe"/>
    <x v="17"/>
    <s v="Fochteloërveen"/>
    <x v="17"/>
    <s v="Habitatrichtlijn, Vogelrichtlijn"/>
    <x v="3"/>
    <x v="4"/>
    <s v="Monitoring 2023 - Monitoring 2025"/>
    <n v="466"/>
    <n v="340"/>
    <n v="-127"/>
  </r>
  <r>
    <s v="Provincie Drenthe"/>
    <x v="17"/>
    <s v="Fochteloërveen"/>
    <x v="17"/>
    <s v="Habitatrichtlijn, Vogelrichtlijn"/>
    <x v="3"/>
    <x v="5"/>
    <s v="Monitoring 2023 - Monitoring 2025"/>
    <n v="3.0000000000000001E-3"/>
    <n v="2E-3"/>
    <n v="-1E-3"/>
  </r>
  <r>
    <s v="Provincie Drenthe"/>
    <x v="17"/>
    <s v="Fochteloërveen"/>
    <x v="17"/>
    <s v="Habitatrichtlijn, Vogelrichtlijn"/>
    <x v="4"/>
    <x v="0"/>
    <s v="Monitoring 2023 - Monitoring 2025"/>
    <n v="444"/>
    <n v="285"/>
    <n v="-159"/>
  </r>
  <r>
    <s v="Provincie Drenthe"/>
    <x v="17"/>
    <s v="Fochteloërveen"/>
    <x v="17"/>
    <s v="Habitatrichtlijn, Vogelrichtlijn"/>
    <x v="4"/>
    <x v="1"/>
    <s v="Monitoring 2023 - Monitoring 2025"/>
    <n v="1.4450000000000001"/>
    <n v="1.1519999999999999"/>
    <n v="-0.29299999999999998"/>
  </r>
  <r>
    <s v="Provincie Drenthe"/>
    <x v="17"/>
    <s v="Fochteloërveen"/>
    <x v="17"/>
    <s v="Habitatrichtlijn, Vogelrichtlijn"/>
    <x v="4"/>
    <x v="2"/>
    <s v="Monitoring 2023 - Monitoring 2025"/>
    <n v="1531"/>
    <n v="1462"/>
    <n v="-68"/>
  </r>
  <r>
    <s v="Provincie Drenthe"/>
    <x v="17"/>
    <s v="Fochteloërveen"/>
    <x v="17"/>
    <s v="Habitatrichtlijn, Vogelrichtlijn"/>
    <x v="4"/>
    <x v="3"/>
    <s v="Monitoring 2023 - Monitoring 2025"/>
    <n v="946"/>
    <n v="789"/>
    <n v="-157"/>
  </r>
  <r>
    <s v="Provincie Drenthe"/>
    <x v="17"/>
    <s v="Fochteloërveen"/>
    <x v="17"/>
    <s v="Habitatrichtlijn, Vogelrichtlijn"/>
    <x v="4"/>
    <x v="4"/>
    <s v="Monitoring 2023 - Monitoring 2025"/>
    <n v="444"/>
    <n v="285"/>
    <n v="-159"/>
  </r>
  <r>
    <s v="Provincie Drenthe"/>
    <x v="17"/>
    <s v="Fochteloërveen"/>
    <x v="17"/>
    <s v="Habitatrichtlijn, Vogelrichtlijn"/>
    <x v="4"/>
    <x v="5"/>
    <s v="Monitoring 2023 - Monitoring 2025"/>
    <n v="3.0000000000000001E-3"/>
    <n v="2E-3"/>
    <n v="-1E-3"/>
  </r>
  <r>
    <s v="Provincie Drenthe"/>
    <x v="17"/>
    <s v="Fochteloërveen"/>
    <x v="17"/>
    <s v="Habitatrichtlijn, Vogelrichtlijn"/>
    <x v="5"/>
    <x v="0"/>
    <s v="Monitoring 2023 - Monitoring 2025"/>
    <n v="412"/>
    <n v="240"/>
    <n v="-172"/>
  </r>
  <r>
    <s v="Provincie Drenthe"/>
    <x v="17"/>
    <s v="Fochteloërveen"/>
    <x v="17"/>
    <s v="Habitatrichtlijn, Vogelrichtlijn"/>
    <x v="5"/>
    <x v="1"/>
    <s v="Monitoring 2023 - Monitoring 2025"/>
    <n v="1.3959999999999999"/>
    <n v="1.081"/>
    <n v="-0.316"/>
  </r>
  <r>
    <s v="Provincie Drenthe"/>
    <x v="17"/>
    <s v="Fochteloërveen"/>
    <x v="17"/>
    <s v="Habitatrichtlijn, Vogelrichtlijn"/>
    <x v="5"/>
    <x v="2"/>
    <s v="Monitoring 2023 - Monitoring 2025"/>
    <n v="1531"/>
    <n v="1462"/>
    <n v="-68"/>
  </r>
  <r>
    <s v="Provincie Drenthe"/>
    <x v="17"/>
    <s v="Fochteloërveen"/>
    <x v="17"/>
    <s v="Habitatrichtlijn, Vogelrichtlijn"/>
    <x v="5"/>
    <x v="3"/>
    <s v="Monitoring 2023 - Monitoring 2025"/>
    <n v="915"/>
    <n v="744"/>
    <n v="-170"/>
  </r>
  <r>
    <s v="Provincie Drenthe"/>
    <x v="17"/>
    <s v="Fochteloërveen"/>
    <x v="17"/>
    <s v="Habitatrichtlijn, Vogelrichtlijn"/>
    <x v="5"/>
    <x v="4"/>
    <s v="Monitoring 2023 - Monitoring 2025"/>
    <n v="412"/>
    <n v="240"/>
    <n v="-172"/>
  </r>
  <r>
    <s v="Provincie Drenthe"/>
    <x v="17"/>
    <s v="Fochteloërveen"/>
    <x v="17"/>
    <s v="Habitatrichtlijn, Vogelrichtlijn"/>
    <x v="5"/>
    <x v="5"/>
    <s v="Monitoring 2023 - Monitoring 2025"/>
    <n v="3.0000000000000001E-3"/>
    <n v="8.0000000000000002E-3"/>
    <n v="5.0000000000000001E-3"/>
  </r>
  <r>
    <s v="Ministerie van Defensie"/>
    <x v="18"/>
    <s v="Witterveld"/>
    <x v="18"/>
    <s v="Habitatrichtlijn"/>
    <x v="0"/>
    <x v="0"/>
    <s v="Monitoring 2023 - Monitoring 2025"/>
    <n v="561"/>
    <n v="562"/>
    <n v="0"/>
  </r>
  <r>
    <s v="Ministerie van Defensie"/>
    <x v="18"/>
    <s v="Witterveld"/>
    <x v="18"/>
    <s v="Habitatrichtlijn"/>
    <x v="0"/>
    <x v="1"/>
    <s v="Monitoring 2023 - Monitoring 2025"/>
    <n v="0.38"/>
    <n v="0.38"/>
    <n v="0"/>
  </r>
  <r>
    <s v="Ministerie van Defensie"/>
    <x v="18"/>
    <s v="Witterveld"/>
    <x v="18"/>
    <s v="Habitatrichtlijn"/>
    <x v="0"/>
    <x v="2"/>
    <s v="Monitoring 2023 - Monitoring 2025"/>
    <n v="345"/>
    <n v="345"/>
    <n v="0"/>
  </r>
  <r>
    <s v="Ministerie van Defensie"/>
    <x v="18"/>
    <s v="Witterveld"/>
    <x v="18"/>
    <s v="Habitatrichtlijn"/>
    <x v="0"/>
    <x v="3"/>
    <s v="Monitoring 2023 - Monitoring 2025"/>
    <n v="1108"/>
    <n v="1108"/>
    <n v="0"/>
  </r>
  <r>
    <s v="Ministerie van Defensie"/>
    <x v="18"/>
    <s v="Witterveld"/>
    <x v="18"/>
    <s v="Habitatrichtlijn"/>
    <x v="0"/>
    <x v="4"/>
    <s v="Monitoring 2023 - Monitoring 2025"/>
    <n v="565"/>
    <n v="566"/>
    <n v="1"/>
  </r>
  <r>
    <s v="Ministerie van Defensie"/>
    <x v="18"/>
    <s v="Witterveld"/>
    <x v="18"/>
    <s v="Habitatrichtlijn"/>
    <x v="0"/>
    <x v="5"/>
    <s v="Monitoring 2023 - Monitoring 2025"/>
    <n v="6.0000000000000001E-3"/>
    <n v="7.0000000000000001E-3"/>
    <n v="1E-3"/>
  </r>
  <r>
    <s v="Ministerie van Defensie"/>
    <x v="18"/>
    <s v="Witterveld"/>
    <x v="18"/>
    <s v="Habitatrichtlijn"/>
    <x v="1"/>
    <x v="0"/>
    <s v="Monitoring 2024 - Monitoring 2025"/>
    <n v="557"/>
    <n v="493"/>
    <n v="-64"/>
  </r>
  <r>
    <s v="Ministerie van Defensie"/>
    <x v="18"/>
    <s v="Witterveld"/>
    <x v="18"/>
    <s v="Habitatrichtlijn"/>
    <x v="1"/>
    <x v="1"/>
    <s v="Monitoring 2024 - Monitoring 2025"/>
    <n v="0.379"/>
    <n v="0.35599999999999998"/>
    <n v="-2.1999999999999999E-2"/>
  </r>
  <r>
    <s v="Ministerie van Defensie"/>
    <x v="18"/>
    <s v="Witterveld"/>
    <x v="18"/>
    <s v="Habitatrichtlijn"/>
    <x v="1"/>
    <x v="2"/>
    <s v="Monitoring 2024 - Monitoring 2025"/>
    <n v="345"/>
    <n v="345"/>
    <n v="0"/>
  </r>
  <r>
    <s v="Ministerie van Defensie"/>
    <x v="18"/>
    <s v="Witterveld"/>
    <x v="18"/>
    <s v="Habitatrichtlijn"/>
    <x v="1"/>
    <x v="3"/>
    <s v="Monitoring 2024 - Monitoring 2025"/>
    <n v="1104"/>
    <n v="1040"/>
    <n v="-64"/>
  </r>
  <r>
    <s v="Ministerie van Defensie"/>
    <x v="18"/>
    <s v="Witterveld"/>
    <x v="18"/>
    <s v="Habitatrichtlijn"/>
    <x v="1"/>
    <x v="4"/>
    <s v="Monitoring 2024 - Monitoring 2025"/>
    <n v="561"/>
    <n v="498"/>
    <n v="-63"/>
  </r>
  <r>
    <s v="Ministerie van Defensie"/>
    <x v="18"/>
    <s v="Witterveld"/>
    <x v="18"/>
    <s v="Habitatrichtlijn"/>
    <x v="1"/>
    <x v="5"/>
    <s v="Monitoring 2024 - Monitoring 2025"/>
    <n v="6.0000000000000001E-3"/>
    <n v="8.0000000000000002E-3"/>
    <n v="2E-3"/>
  </r>
  <r>
    <s v="Ministerie van Defensie"/>
    <x v="18"/>
    <s v="Witterveld"/>
    <x v="18"/>
    <s v="Habitatrichtlijn"/>
    <x v="2"/>
    <x v="0"/>
    <s v="Monitoring 2023 - Monitoring 2025"/>
    <n v="517"/>
    <n v="485"/>
    <n v="-32"/>
  </r>
  <r>
    <s v="Ministerie van Defensie"/>
    <x v="18"/>
    <s v="Witterveld"/>
    <x v="18"/>
    <s v="Habitatrichtlijn"/>
    <x v="2"/>
    <x v="1"/>
    <s v="Monitoring 2023 - Monitoring 2025"/>
    <n v="0.36399999999999999"/>
    <n v="0.35299999999999998"/>
    <n v="-1.0999999999999999E-2"/>
  </r>
  <r>
    <s v="Ministerie van Defensie"/>
    <x v="18"/>
    <s v="Witterveld"/>
    <x v="18"/>
    <s v="Habitatrichtlijn"/>
    <x v="2"/>
    <x v="2"/>
    <s v="Monitoring 2023 - Monitoring 2025"/>
    <n v="345"/>
    <n v="345"/>
    <n v="0"/>
  </r>
  <r>
    <s v="Ministerie van Defensie"/>
    <x v="18"/>
    <s v="Witterveld"/>
    <x v="18"/>
    <s v="Habitatrichtlijn"/>
    <x v="2"/>
    <x v="3"/>
    <s v="Monitoring 2023 - Monitoring 2025"/>
    <n v="1063"/>
    <n v="1031"/>
    <n v="-32"/>
  </r>
  <r>
    <s v="Ministerie van Defensie"/>
    <x v="18"/>
    <s v="Witterveld"/>
    <x v="18"/>
    <s v="Habitatrichtlijn"/>
    <x v="2"/>
    <x v="4"/>
    <s v="Monitoring 2023 - Monitoring 2025"/>
    <n v="521"/>
    <n v="490"/>
    <n v="-31"/>
  </r>
  <r>
    <s v="Ministerie van Defensie"/>
    <x v="18"/>
    <s v="Witterveld"/>
    <x v="18"/>
    <s v="Habitatrichtlijn"/>
    <x v="2"/>
    <x v="5"/>
    <s v="Monitoring 2023 - Monitoring 2025"/>
    <n v="7.0000000000000001E-3"/>
    <n v="8.0000000000000002E-3"/>
    <n v="1E-3"/>
  </r>
  <r>
    <s v="Ministerie van Defensie"/>
    <x v="18"/>
    <s v="Witterveld"/>
    <x v="18"/>
    <s v="Habitatrichtlijn"/>
    <x v="3"/>
    <x v="0"/>
    <s v="Monitoring 2023 - Monitoring 2025"/>
    <n v="449"/>
    <n v="343"/>
    <n v="-106"/>
  </r>
  <r>
    <s v="Ministerie van Defensie"/>
    <x v="18"/>
    <s v="Witterveld"/>
    <x v="18"/>
    <s v="Habitatrichtlijn"/>
    <x v="3"/>
    <x v="1"/>
    <s v="Monitoring 2023 - Monitoring 2025"/>
    <n v="0.34100000000000003"/>
    <n v="0.30399999999999999"/>
    <n v="-3.5999999999999997E-2"/>
  </r>
  <r>
    <s v="Ministerie van Defensie"/>
    <x v="18"/>
    <s v="Witterveld"/>
    <x v="18"/>
    <s v="Habitatrichtlijn"/>
    <x v="3"/>
    <x v="2"/>
    <s v="Monitoring 2023 - Monitoring 2025"/>
    <n v="345"/>
    <n v="345"/>
    <n v="0"/>
  </r>
  <r>
    <s v="Ministerie van Defensie"/>
    <x v="18"/>
    <s v="Witterveld"/>
    <x v="18"/>
    <s v="Habitatrichtlijn"/>
    <x v="3"/>
    <x v="3"/>
    <s v="Monitoring 2023 - Monitoring 2025"/>
    <n v="995"/>
    <n v="889"/>
    <n v="-106"/>
  </r>
  <r>
    <s v="Ministerie van Defensie"/>
    <x v="18"/>
    <s v="Witterveld"/>
    <x v="18"/>
    <s v="Habitatrichtlijn"/>
    <x v="3"/>
    <x v="4"/>
    <s v="Monitoring 2023 - Monitoring 2025"/>
    <n v="453"/>
    <n v="348"/>
    <n v="-105"/>
  </r>
  <r>
    <s v="Ministerie van Defensie"/>
    <x v="18"/>
    <s v="Witterveld"/>
    <x v="18"/>
    <s v="Habitatrichtlijn"/>
    <x v="3"/>
    <x v="5"/>
    <s v="Monitoring 2023 - Monitoring 2025"/>
    <n v="8.0000000000000002E-3"/>
    <n v="8.0000000000000002E-3"/>
    <n v="0"/>
  </r>
  <r>
    <s v="Ministerie van Defensie"/>
    <x v="18"/>
    <s v="Witterveld"/>
    <x v="18"/>
    <s v="Habitatrichtlijn"/>
    <x v="4"/>
    <x v="0"/>
    <s v="Monitoring 2023 - Monitoring 2025"/>
    <n v="413"/>
    <n v="287"/>
    <n v="-126"/>
  </r>
  <r>
    <s v="Ministerie van Defensie"/>
    <x v="18"/>
    <s v="Witterveld"/>
    <x v="18"/>
    <s v="Habitatrichtlijn"/>
    <x v="4"/>
    <x v="1"/>
    <s v="Monitoring 2023 - Monitoring 2025"/>
    <n v="0.32800000000000001"/>
    <n v="0.28499999999999998"/>
    <n v="-4.2999999999999997E-2"/>
  </r>
  <r>
    <s v="Ministerie van Defensie"/>
    <x v="18"/>
    <s v="Witterveld"/>
    <x v="18"/>
    <s v="Habitatrichtlijn"/>
    <x v="4"/>
    <x v="2"/>
    <s v="Monitoring 2023 - Monitoring 2025"/>
    <n v="345"/>
    <n v="345"/>
    <n v="0"/>
  </r>
  <r>
    <s v="Ministerie van Defensie"/>
    <x v="18"/>
    <s v="Witterveld"/>
    <x v="18"/>
    <s v="Habitatrichtlijn"/>
    <x v="4"/>
    <x v="3"/>
    <s v="Monitoring 2023 - Monitoring 2025"/>
    <n v="959"/>
    <n v="833"/>
    <n v="-126"/>
  </r>
  <r>
    <s v="Ministerie van Defensie"/>
    <x v="18"/>
    <s v="Witterveld"/>
    <x v="18"/>
    <s v="Habitatrichtlijn"/>
    <x v="4"/>
    <x v="4"/>
    <s v="Monitoring 2023 - Monitoring 2025"/>
    <n v="418"/>
    <n v="293"/>
    <n v="-125"/>
  </r>
  <r>
    <s v="Ministerie van Defensie"/>
    <x v="18"/>
    <s v="Witterveld"/>
    <x v="18"/>
    <s v="Habitatrichtlijn"/>
    <x v="4"/>
    <x v="5"/>
    <s v="Monitoring 2023 - Monitoring 2025"/>
    <n v="8.0000000000000002E-3"/>
    <n v="8.0000000000000002E-3"/>
    <n v="0"/>
  </r>
  <r>
    <s v="Ministerie van Defensie"/>
    <x v="18"/>
    <s v="Witterveld"/>
    <x v="18"/>
    <s v="Habitatrichtlijn"/>
    <x v="5"/>
    <x v="0"/>
    <s v="Monitoring 2023 - Monitoring 2025"/>
    <n v="380"/>
    <n v="239"/>
    <n v="-141"/>
  </r>
  <r>
    <s v="Ministerie van Defensie"/>
    <x v="18"/>
    <s v="Witterveld"/>
    <x v="18"/>
    <s v="Habitatrichtlijn"/>
    <x v="5"/>
    <x v="1"/>
    <s v="Monitoring 2023 - Monitoring 2025"/>
    <n v="0.317"/>
    <n v="0.25900000000000001"/>
    <n v="-5.8999999999999997E-2"/>
  </r>
  <r>
    <s v="Ministerie van Defensie"/>
    <x v="18"/>
    <s v="Witterveld"/>
    <x v="18"/>
    <s v="Habitatrichtlijn"/>
    <x v="5"/>
    <x v="2"/>
    <s v="Monitoring 2023 - Monitoring 2025"/>
    <n v="345"/>
    <n v="345"/>
    <n v="0"/>
  </r>
  <r>
    <s v="Ministerie van Defensie"/>
    <x v="18"/>
    <s v="Witterveld"/>
    <x v="18"/>
    <s v="Habitatrichtlijn"/>
    <x v="5"/>
    <x v="3"/>
    <s v="Monitoring 2023 - Monitoring 2025"/>
    <n v="926"/>
    <n v="785"/>
    <n v="-141"/>
  </r>
  <r>
    <s v="Ministerie van Defensie"/>
    <x v="18"/>
    <s v="Witterveld"/>
    <x v="18"/>
    <s v="Habitatrichtlijn"/>
    <x v="5"/>
    <x v="4"/>
    <s v="Monitoring 2023 - Monitoring 2025"/>
    <n v="385"/>
    <n v="246"/>
    <n v="-140"/>
  </r>
  <r>
    <s v="Ministerie van Defensie"/>
    <x v="18"/>
    <s v="Witterveld"/>
    <x v="18"/>
    <s v="Habitatrichtlijn"/>
    <x v="5"/>
    <x v="5"/>
    <s v="Monitoring 2023 - Monitoring 2025"/>
    <n v="8.0000000000000002E-3"/>
    <n v="0.05"/>
    <n v="4.2000000000000003E-2"/>
  </r>
  <r>
    <s v="Provincie Drenthe"/>
    <x v="19"/>
    <s v="Drentsche Aa-gebied"/>
    <x v="19"/>
    <s v="Habitatrichtlijn"/>
    <x v="0"/>
    <x v="0"/>
    <s v="Monitoring 2023 - Monitoring 2025"/>
    <n v="322"/>
    <n v="289"/>
    <n v="-33"/>
  </r>
  <r>
    <s v="Provincie Drenthe"/>
    <x v="19"/>
    <s v="Drentsche Aa-gebied"/>
    <x v="19"/>
    <s v="Habitatrichtlijn"/>
    <x v="0"/>
    <x v="1"/>
    <s v="Monitoring 2023 - Monitoring 2025"/>
    <n v="0.45200000000000001"/>
    <n v="0.42599999999999999"/>
    <n v="-2.5999999999999999E-2"/>
  </r>
  <r>
    <s v="Provincie Drenthe"/>
    <x v="19"/>
    <s v="Drentsche Aa-gebied"/>
    <x v="19"/>
    <s v="Habitatrichtlijn"/>
    <x v="0"/>
    <x v="2"/>
    <s v="Monitoring 2023 - Monitoring 2025"/>
    <n v="445"/>
    <n v="445"/>
    <n v="0"/>
  </r>
  <r>
    <s v="Provincie Drenthe"/>
    <x v="19"/>
    <s v="Drentsche Aa-gebied"/>
    <x v="19"/>
    <s v="Habitatrichtlijn"/>
    <x v="0"/>
    <x v="3"/>
    <s v="Monitoring 2023 - Monitoring 2025"/>
    <n v="1229"/>
    <n v="1196"/>
    <n v="-33"/>
  </r>
  <r>
    <s v="Provincie Drenthe"/>
    <x v="19"/>
    <s v="Drentsche Aa-gebied"/>
    <x v="19"/>
    <s v="Habitatrichtlijn"/>
    <x v="0"/>
    <x v="4"/>
    <s v="Monitoring 2023 - Monitoring 2025"/>
    <n v="369"/>
    <n v="346"/>
    <n v="-23"/>
  </r>
  <r>
    <s v="Provincie Drenthe"/>
    <x v="19"/>
    <s v="Drentsche Aa-gebied"/>
    <x v="19"/>
    <s v="Habitatrichtlijn"/>
    <x v="0"/>
    <x v="5"/>
    <s v="Monitoring 2023 - Monitoring 2025"/>
    <n v="0.192"/>
    <n v="0.223"/>
    <n v="3.1E-2"/>
  </r>
  <r>
    <s v="Provincie Drenthe"/>
    <x v="19"/>
    <s v="Drentsche Aa-gebied"/>
    <x v="19"/>
    <s v="Habitatrichtlijn"/>
    <x v="1"/>
    <x v="0"/>
    <s v="Monitoring 2024 - Monitoring 2025"/>
    <n v="291"/>
    <n v="212"/>
    <n v="-79"/>
  </r>
  <r>
    <s v="Provincie Drenthe"/>
    <x v="19"/>
    <s v="Drentsche Aa-gebied"/>
    <x v="19"/>
    <s v="Habitatrichtlijn"/>
    <x v="1"/>
    <x v="1"/>
    <s v="Monitoring 2024 - Monitoring 2025"/>
    <n v="0.432"/>
    <n v="0.38400000000000001"/>
    <n v="-4.7E-2"/>
  </r>
  <r>
    <s v="Provincie Drenthe"/>
    <x v="19"/>
    <s v="Drentsche Aa-gebied"/>
    <x v="19"/>
    <s v="Habitatrichtlijn"/>
    <x v="1"/>
    <x v="2"/>
    <s v="Monitoring 2024 - Monitoring 2025"/>
    <n v="445"/>
    <n v="445"/>
    <n v="0"/>
  </r>
  <r>
    <s v="Provincie Drenthe"/>
    <x v="19"/>
    <s v="Drentsche Aa-gebied"/>
    <x v="19"/>
    <s v="Habitatrichtlijn"/>
    <x v="1"/>
    <x v="3"/>
    <s v="Monitoring 2024 - Monitoring 2025"/>
    <n v="1198"/>
    <n v="1119"/>
    <n v="-79"/>
  </r>
  <r>
    <s v="Provincie Drenthe"/>
    <x v="19"/>
    <s v="Drentsche Aa-gebied"/>
    <x v="19"/>
    <s v="Habitatrichtlijn"/>
    <x v="1"/>
    <x v="4"/>
    <s v="Monitoring 2024 - Monitoring 2025"/>
    <n v="350"/>
    <n v="286"/>
    <n v="-64"/>
  </r>
  <r>
    <s v="Provincie Drenthe"/>
    <x v="19"/>
    <s v="Drentsche Aa-gebied"/>
    <x v="19"/>
    <s v="Habitatrichtlijn"/>
    <x v="1"/>
    <x v="5"/>
    <s v="Monitoring 2024 - Monitoring 2025"/>
    <n v="0.215"/>
    <n v="0.252"/>
    <n v="3.7999999999999999E-2"/>
  </r>
  <r>
    <s v="Provincie Drenthe"/>
    <x v="19"/>
    <s v="Drentsche Aa-gebied"/>
    <x v="19"/>
    <s v="Habitatrichtlijn"/>
    <x v="2"/>
    <x v="0"/>
    <s v="Monitoring 2023 - Monitoring 2025"/>
    <n v="270"/>
    <n v="204"/>
    <n v="-66"/>
  </r>
  <r>
    <s v="Provincie Drenthe"/>
    <x v="19"/>
    <s v="Drentsche Aa-gebied"/>
    <x v="19"/>
    <s v="Habitatrichtlijn"/>
    <x v="2"/>
    <x v="1"/>
    <s v="Monitoring 2023 - Monitoring 2025"/>
    <n v="0.42099999999999999"/>
    <n v="0.38200000000000001"/>
    <n v="-3.9E-2"/>
  </r>
  <r>
    <s v="Provincie Drenthe"/>
    <x v="19"/>
    <s v="Drentsche Aa-gebied"/>
    <x v="19"/>
    <s v="Habitatrichtlijn"/>
    <x v="2"/>
    <x v="2"/>
    <s v="Monitoring 2023 - Monitoring 2025"/>
    <n v="445"/>
    <n v="445"/>
    <n v="0"/>
  </r>
  <r>
    <s v="Provincie Drenthe"/>
    <x v="19"/>
    <s v="Drentsche Aa-gebied"/>
    <x v="19"/>
    <s v="Habitatrichtlijn"/>
    <x v="2"/>
    <x v="3"/>
    <s v="Monitoring 2023 - Monitoring 2025"/>
    <n v="1177"/>
    <n v="1112"/>
    <n v="-66"/>
  </r>
  <r>
    <s v="Provincie Drenthe"/>
    <x v="19"/>
    <s v="Drentsche Aa-gebied"/>
    <x v="19"/>
    <s v="Habitatrichtlijn"/>
    <x v="2"/>
    <x v="4"/>
    <s v="Monitoring 2023 - Monitoring 2025"/>
    <n v="328"/>
    <n v="281"/>
    <n v="-47"/>
  </r>
  <r>
    <s v="Provincie Drenthe"/>
    <x v="19"/>
    <s v="Drentsche Aa-gebied"/>
    <x v="19"/>
    <s v="Habitatrichtlijn"/>
    <x v="2"/>
    <x v="5"/>
    <s v="Monitoring 2023 - Monitoring 2025"/>
    <n v="0.218"/>
    <n v="0.253"/>
    <n v="3.5000000000000003E-2"/>
  </r>
  <r>
    <s v="Provincie Drenthe"/>
    <x v="19"/>
    <s v="Drentsche Aa-gebied"/>
    <x v="19"/>
    <s v="Habitatrichtlijn"/>
    <x v="3"/>
    <x v="0"/>
    <s v="Monitoring 2023 - Monitoring 2025"/>
    <n v="194"/>
    <n v="50"/>
    <n v="-144"/>
  </r>
  <r>
    <s v="Provincie Drenthe"/>
    <x v="19"/>
    <s v="Drentsche Aa-gebied"/>
    <x v="19"/>
    <s v="Habitatrichtlijn"/>
    <x v="3"/>
    <x v="1"/>
    <s v="Monitoring 2023 - Monitoring 2025"/>
    <n v="0.38500000000000001"/>
    <n v="0.31900000000000001"/>
    <n v="-6.6000000000000003E-2"/>
  </r>
  <r>
    <s v="Provincie Drenthe"/>
    <x v="19"/>
    <s v="Drentsche Aa-gebied"/>
    <x v="19"/>
    <s v="Habitatrichtlijn"/>
    <x v="3"/>
    <x v="2"/>
    <s v="Monitoring 2023 - Monitoring 2025"/>
    <n v="445"/>
    <n v="445"/>
    <n v="0"/>
  </r>
  <r>
    <s v="Provincie Drenthe"/>
    <x v="19"/>
    <s v="Drentsche Aa-gebied"/>
    <x v="19"/>
    <s v="Habitatrichtlijn"/>
    <x v="3"/>
    <x v="3"/>
    <s v="Monitoring 2023 - Monitoring 2025"/>
    <n v="1101"/>
    <n v="957"/>
    <n v="-144"/>
  </r>
  <r>
    <s v="Provincie Drenthe"/>
    <x v="19"/>
    <s v="Drentsche Aa-gebied"/>
    <x v="19"/>
    <s v="Habitatrichtlijn"/>
    <x v="3"/>
    <x v="4"/>
    <s v="Monitoring 2023 - Monitoring 2025"/>
    <n v="269"/>
    <n v="165"/>
    <n v="-104"/>
  </r>
  <r>
    <s v="Provincie Drenthe"/>
    <x v="19"/>
    <s v="Drentsche Aa-gebied"/>
    <x v="19"/>
    <s v="Habitatrichtlijn"/>
    <x v="3"/>
    <x v="5"/>
    <s v="Monitoring 2023 - Monitoring 2025"/>
    <n v="0.23599999999999999"/>
    <n v="0.27600000000000002"/>
    <n v="0.04"/>
  </r>
  <r>
    <s v="Provincie Drenthe"/>
    <x v="19"/>
    <s v="Drentsche Aa-gebied"/>
    <x v="19"/>
    <s v="Habitatrichtlijn"/>
    <x v="4"/>
    <x v="0"/>
    <s v="Monitoring 2023 - Monitoring 2025"/>
    <n v="157"/>
    <n v="-6"/>
    <n v="-163"/>
  </r>
  <r>
    <s v="Provincie Drenthe"/>
    <x v="19"/>
    <s v="Drentsche Aa-gebied"/>
    <x v="19"/>
    <s v="Habitatrichtlijn"/>
    <x v="4"/>
    <x v="1"/>
    <s v="Monitoring 2023 - Monitoring 2025"/>
    <n v="0.36399999999999999"/>
    <n v="0.26"/>
    <n v="-0.104"/>
  </r>
  <r>
    <s v="Provincie Drenthe"/>
    <x v="19"/>
    <s v="Drentsche Aa-gebied"/>
    <x v="19"/>
    <s v="Habitatrichtlijn"/>
    <x v="4"/>
    <x v="2"/>
    <s v="Monitoring 2023 - Monitoring 2025"/>
    <n v="445"/>
    <n v="445"/>
    <n v="0"/>
  </r>
  <r>
    <s v="Provincie Drenthe"/>
    <x v="19"/>
    <s v="Drentsche Aa-gebied"/>
    <x v="19"/>
    <s v="Habitatrichtlijn"/>
    <x v="4"/>
    <x v="3"/>
    <s v="Monitoring 2023 - Monitoring 2025"/>
    <n v="1064"/>
    <n v="901"/>
    <n v="-163"/>
  </r>
  <r>
    <s v="Provincie Drenthe"/>
    <x v="19"/>
    <s v="Drentsche Aa-gebied"/>
    <x v="19"/>
    <s v="Habitatrichtlijn"/>
    <x v="4"/>
    <x v="4"/>
    <s v="Monitoring 2023 - Monitoring 2025"/>
    <n v="246"/>
    <n v="126"/>
    <n v="-120"/>
  </r>
  <r>
    <s v="Provincie Drenthe"/>
    <x v="19"/>
    <s v="Drentsche Aa-gebied"/>
    <x v="19"/>
    <s v="Habitatrichtlijn"/>
    <x v="4"/>
    <x v="5"/>
    <s v="Monitoring 2023 - Monitoring 2025"/>
    <n v="0.25800000000000001"/>
    <n v="0.40400000000000003"/>
    <n v="0.14599999999999999"/>
  </r>
  <r>
    <s v="Provincie Drenthe"/>
    <x v="19"/>
    <s v="Drentsche Aa-gebied"/>
    <x v="19"/>
    <s v="Habitatrichtlijn"/>
    <x v="5"/>
    <x v="0"/>
    <s v="Monitoring 2023 - Monitoring 2025"/>
    <n v="124"/>
    <n v="-54"/>
    <n v="-178"/>
  </r>
  <r>
    <s v="Provincie Drenthe"/>
    <x v="19"/>
    <s v="Drentsche Aa-gebied"/>
    <x v="19"/>
    <s v="Habitatrichtlijn"/>
    <x v="5"/>
    <x v="1"/>
    <s v="Monitoring 2023 - Monitoring 2025"/>
    <n v="0.35199999999999998"/>
    <n v="0.21299999999999999"/>
    <n v="-0.13900000000000001"/>
  </r>
  <r>
    <s v="Provincie Drenthe"/>
    <x v="19"/>
    <s v="Drentsche Aa-gebied"/>
    <x v="19"/>
    <s v="Habitatrichtlijn"/>
    <x v="5"/>
    <x v="2"/>
    <s v="Monitoring 2023 - Monitoring 2025"/>
    <n v="445"/>
    <n v="445"/>
    <n v="0"/>
  </r>
  <r>
    <s v="Provincie Drenthe"/>
    <x v="19"/>
    <s v="Drentsche Aa-gebied"/>
    <x v="19"/>
    <s v="Habitatrichtlijn"/>
    <x v="5"/>
    <x v="3"/>
    <s v="Monitoring 2023 - Monitoring 2025"/>
    <n v="1031"/>
    <n v="853"/>
    <n v="-178"/>
  </r>
  <r>
    <s v="Provincie Drenthe"/>
    <x v="19"/>
    <s v="Drentsche Aa-gebied"/>
    <x v="19"/>
    <s v="Habitatrichtlijn"/>
    <x v="5"/>
    <x v="4"/>
    <s v="Monitoring 2023 - Monitoring 2025"/>
    <n v="221"/>
    <n v="98"/>
    <n v="-123"/>
  </r>
  <r>
    <s v="Provincie Drenthe"/>
    <x v="19"/>
    <s v="Drentsche Aa-gebied"/>
    <x v="19"/>
    <s v="Habitatrichtlijn"/>
    <x v="5"/>
    <x v="5"/>
    <s v="Monitoring 2023 - Monitoring 2025"/>
    <n v="0.26"/>
    <n v="0.502"/>
    <n v="0.24199999999999999"/>
  </r>
  <r>
    <s v="Provincie Drenthe"/>
    <x v="20"/>
    <s v="Drouwenerzand"/>
    <x v="20"/>
    <s v="Habitatrichtlijn"/>
    <x v="0"/>
    <x v="0"/>
    <s v="Monitoring 2023 - Monitoring 2025"/>
    <n v="376"/>
    <n v="419"/>
    <n v="43"/>
  </r>
  <r>
    <s v="Provincie Drenthe"/>
    <x v="20"/>
    <s v="Drouwenerzand"/>
    <x v="20"/>
    <s v="Habitatrichtlijn"/>
    <x v="0"/>
    <x v="1"/>
    <s v="Monitoring 2023 - Monitoring 2025"/>
    <n v="0.13500000000000001"/>
    <n v="0.14199999999999999"/>
    <n v="7.0000000000000001E-3"/>
  </r>
  <r>
    <s v="Provincie Drenthe"/>
    <x v="20"/>
    <s v="Drouwenerzand"/>
    <x v="20"/>
    <s v="Habitatrichtlijn"/>
    <x v="0"/>
    <x v="2"/>
    <s v="Monitoring 2023 - Monitoring 2025"/>
    <n v="127"/>
    <n v="125"/>
    <n v="-1"/>
  </r>
  <r>
    <s v="Provincie Drenthe"/>
    <x v="20"/>
    <s v="Drouwenerzand"/>
    <x v="20"/>
    <s v="Habitatrichtlijn"/>
    <x v="0"/>
    <x v="3"/>
    <s v="Monitoring 2023 - Monitoring 2025"/>
    <n v="1125"/>
    <n v="1182"/>
    <n v="57"/>
  </r>
  <r>
    <s v="Provincie Drenthe"/>
    <x v="20"/>
    <s v="Drouwenerzand"/>
    <x v="20"/>
    <s v="Habitatrichtlijn"/>
    <x v="0"/>
    <x v="4"/>
    <s v="Monitoring 2023 - Monitoring 2025"/>
    <n v="380"/>
    <n v="423"/>
    <n v="43"/>
  </r>
  <r>
    <s v="Provincie Drenthe"/>
    <x v="20"/>
    <s v="Drouwenerzand"/>
    <x v="20"/>
    <s v="Habitatrichtlijn"/>
    <x v="0"/>
    <x v="5"/>
    <s v="Monitoring 2023 - Monitoring 2025"/>
    <n v="6.2E-2"/>
    <n v="0.05"/>
    <n v="-1.2E-2"/>
  </r>
  <r>
    <s v="Provincie Drenthe"/>
    <x v="20"/>
    <s v="Drouwenerzand"/>
    <x v="20"/>
    <s v="Habitatrichtlijn"/>
    <x v="1"/>
    <x v="0"/>
    <s v="Monitoring 2024 - Monitoring 2025"/>
    <n v="375"/>
    <n v="346"/>
    <n v="-29"/>
  </r>
  <r>
    <s v="Provincie Drenthe"/>
    <x v="20"/>
    <s v="Drouwenerzand"/>
    <x v="20"/>
    <s v="Habitatrichtlijn"/>
    <x v="1"/>
    <x v="1"/>
    <s v="Monitoring 2024 - Monitoring 2025"/>
    <n v="0.13400000000000001"/>
    <n v="0.126"/>
    <n v="-8.0000000000000002E-3"/>
  </r>
  <r>
    <s v="Provincie Drenthe"/>
    <x v="20"/>
    <s v="Drouwenerzand"/>
    <x v="20"/>
    <s v="Habitatrichtlijn"/>
    <x v="1"/>
    <x v="2"/>
    <s v="Monitoring 2024 - Monitoring 2025"/>
    <n v="127"/>
    <n v="125"/>
    <n v="-1"/>
  </r>
  <r>
    <s v="Provincie Drenthe"/>
    <x v="20"/>
    <s v="Drouwenerzand"/>
    <x v="20"/>
    <s v="Habitatrichtlijn"/>
    <x v="1"/>
    <x v="3"/>
    <s v="Monitoring 2024 - Monitoring 2025"/>
    <n v="1123"/>
    <n v="1108"/>
    <n v="-15"/>
  </r>
  <r>
    <s v="Provincie Drenthe"/>
    <x v="20"/>
    <s v="Drouwenerzand"/>
    <x v="20"/>
    <s v="Habitatrichtlijn"/>
    <x v="1"/>
    <x v="4"/>
    <s v="Monitoring 2024 - Monitoring 2025"/>
    <n v="378"/>
    <n v="354"/>
    <n v="-25"/>
  </r>
  <r>
    <s v="Provincie Drenthe"/>
    <x v="20"/>
    <s v="Drouwenerzand"/>
    <x v="20"/>
    <s v="Habitatrichtlijn"/>
    <x v="1"/>
    <x v="5"/>
    <s v="Monitoring 2024 - Monitoring 2025"/>
    <n v="6.2E-2"/>
    <n v="0.10199999999999999"/>
    <n v="0.04"/>
  </r>
  <r>
    <s v="Provincie Drenthe"/>
    <x v="20"/>
    <s v="Drouwenerzand"/>
    <x v="20"/>
    <s v="Habitatrichtlijn"/>
    <x v="2"/>
    <x v="0"/>
    <s v="Monitoring 2023 - Monitoring 2025"/>
    <n v="329"/>
    <n v="343"/>
    <n v="15"/>
  </r>
  <r>
    <s v="Provincie Drenthe"/>
    <x v="20"/>
    <s v="Drouwenerzand"/>
    <x v="20"/>
    <s v="Habitatrichtlijn"/>
    <x v="2"/>
    <x v="1"/>
    <s v="Monitoring 2023 - Monitoring 2025"/>
    <n v="0.128"/>
    <n v="0.126"/>
    <n v="-2E-3"/>
  </r>
  <r>
    <s v="Provincie Drenthe"/>
    <x v="20"/>
    <s v="Drouwenerzand"/>
    <x v="20"/>
    <s v="Habitatrichtlijn"/>
    <x v="2"/>
    <x v="2"/>
    <s v="Monitoring 2023 - Monitoring 2025"/>
    <n v="127"/>
    <n v="125"/>
    <n v="-1"/>
  </r>
  <r>
    <s v="Provincie Drenthe"/>
    <x v="20"/>
    <s v="Drouwenerzand"/>
    <x v="20"/>
    <s v="Habitatrichtlijn"/>
    <x v="2"/>
    <x v="3"/>
    <s v="Monitoring 2023 - Monitoring 2025"/>
    <n v="1077"/>
    <n v="1106"/>
    <n v="29"/>
  </r>
  <r>
    <s v="Provincie Drenthe"/>
    <x v="20"/>
    <s v="Drouwenerzand"/>
    <x v="20"/>
    <s v="Habitatrichtlijn"/>
    <x v="2"/>
    <x v="4"/>
    <s v="Monitoring 2023 - Monitoring 2025"/>
    <n v="335"/>
    <n v="352"/>
    <n v="17"/>
  </r>
  <r>
    <s v="Provincie Drenthe"/>
    <x v="20"/>
    <s v="Drouwenerzand"/>
    <x v="20"/>
    <s v="Habitatrichtlijn"/>
    <x v="2"/>
    <x v="5"/>
    <s v="Monitoring 2023 - Monitoring 2025"/>
    <n v="6.9000000000000006E-2"/>
    <n v="0.10199999999999999"/>
    <n v="3.3000000000000002E-2"/>
  </r>
  <r>
    <s v="Provincie Drenthe"/>
    <x v="20"/>
    <s v="Drouwenerzand"/>
    <x v="20"/>
    <s v="Habitatrichtlijn"/>
    <x v="3"/>
    <x v="0"/>
    <s v="Monitoring 2023 - Monitoring 2025"/>
    <n v="250"/>
    <n v="208"/>
    <n v="-42"/>
  </r>
  <r>
    <s v="Provincie Drenthe"/>
    <x v="20"/>
    <s v="Drouwenerzand"/>
    <x v="20"/>
    <s v="Habitatrichtlijn"/>
    <x v="3"/>
    <x v="1"/>
    <s v="Monitoring 2023 - Monitoring 2025"/>
    <n v="0.11799999999999999"/>
    <n v="0.107"/>
    <n v="-1.0999999999999999E-2"/>
  </r>
  <r>
    <s v="Provincie Drenthe"/>
    <x v="20"/>
    <s v="Drouwenerzand"/>
    <x v="20"/>
    <s v="Habitatrichtlijn"/>
    <x v="3"/>
    <x v="2"/>
    <s v="Monitoring 2023 - Monitoring 2025"/>
    <n v="127"/>
    <n v="125"/>
    <n v="-1"/>
  </r>
  <r>
    <s v="Provincie Drenthe"/>
    <x v="20"/>
    <s v="Drouwenerzand"/>
    <x v="20"/>
    <s v="Habitatrichtlijn"/>
    <x v="3"/>
    <x v="3"/>
    <s v="Monitoring 2023 - Monitoring 2025"/>
    <n v="999"/>
    <n v="970"/>
    <n v="-28"/>
  </r>
  <r>
    <s v="Provincie Drenthe"/>
    <x v="20"/>
    <s v="Drouwenerzand"/>
    <x v="20"/>
    <s v="Habitatrichtlijn"/>
    <x v="3"/>
    <x v="4"/>
    <s v="Monitoring 2023 - Monitoring 2025"/>
    <n v="262"/>
    <n v="230"/>
    <n v="-32"/>
  </r>
  <r>
    <s v="Provincie Drenthe"/>
    <x v="20"/>
    <s v="Drouwenerzand"/>
    <x v="20"/>
    <s v="Habitatrichtlijn"/>
    <x v="3"/>
    <x v="5"/>
    <s v="Monitoring 2023 - Monitoring 2025"/>
    <n v="7.2999999999999995E-2"/>
    <n v="0.13200000000000001"/>
    <n v="5.8999999999999997E-2"/>
  </r>
  <r>
    <s v="Provincie Drenthe"/>
    <x v="20"/>
    <s v="Drouwenerzand"/>
    <x v="20"/>
    <s v="Habitatrichtlijn"/>
    <x v="4"/>
    <x v="0"/>
    <s v="Monitoring 2023 - Monitoring 2025"/>
    <n v="254"/>
    <n v="154"/>
    <n v="-100"/>
  </r>
  <r>
    <s v="Provincie Drenthe"/>
    <x v="20"/>
    <s v="Drouwenerzand"/>
    <x v="20"/>
    <s v="Habitatrichtlijn"/>
    <x v="4"/>
    <x v="1"/>
    <s v="Monitoring 2023 - Monitoring 2025"/>
    <n v="0.11799999999999999"/>
    <n v="0.10100000000000001"/>
    <n v="-1.7000000000000001E-2"/>
  </r>
  <r>
    <s v="Provincie Drenthe"/>
    <x v="20"/>
    <s v="Drouwenerzand"/>
    <x v="20"/>
    <s v="Habitatrichtlijn"/>
    <x v="4"/>
    <x v="2"/>
    <s v="Monitoring 2023 - Monitoring 2025"/>
    <n v="127"/>
    <n v="125"/>
    <n v="-1"/>
  </r>
  <r>
    <s v="Provincie Drenthe"/>
    <x v="20"/>
    <s v="Drouwenerzand"/>
    <x v="20"/>
    <s v="Habitatrichtlijn"/>
    <x v="4"/>
    <x v="3"/>
    <s v="Monitoring 2023 - Monitoring 2025"/>
    <n v="1003"/>
    <n v="916"/>
    <n v="-86"/>
  </r>
  <r>
    <s v="Provincie Drenthe"/>
    <x v="20"/>
    <s v="Drouwenerzand"/>
    <x v="20"/>
    <s v="Habitatrichtlijn"/>
    <x v="4"/>
    <x v="4"/>
    <s v="Monitoring 2023 - Monitoring 2025"/>
    <n v="264"/>
    <n v="183"/>
    <n v="-81"/>
  </r>
  <r>
    <s v="Provincie Drenthe"/>
    <x v="20"/>
    <s v="Drouwenerzand"/>
    <x v="20"/>
    <s v="Habitatrichtlijn"/>
    <x v="4"/>
    <x v="5"/>
    <s v="Monitoring 2023 - Monitoring 2025"/>
    <n v="7.5999999999999998E-2"/>
    <n v="0.13300000000000001"/>
    <n v="5.7000000000000002E-2"/>
  </r>
  <r>
    <s v="Provincie Drenthe"/>
    <x v="20"/>
    <s v="Drouwenerzand"/>
    <x v="20"/>
    <s v="Habitatrichtlijn"/>
    <x v="5"/>
    <x v="0"/>
    <s v="Monitoring 2023 - Monitoring 2025"/>
    <n v="220"/>
    <n v="105"/>
    <n v="-115"/>
  </r>
  <r>
    <s v="Provincie Drenthe"/>
    <x v="20"/>
    <s v="Drouwenerzand"/>
    <x v="20"/>
    <s v="Habitatrichtlijn"/>
    <x v="5"/>
    <x v="1"/>
    <s v="Monitoring 2023 - Monitoring 2025"/>
    <n v="0.112"/>
    <n v="8.6999999999999994E-2"/>
    <n v="-2.5999999999999999E-2"/>
  </r>
  <r>
    <s v="Provincie Drenthe"/>
    <x v="20"/>
    <s v="Drouwenerzand"/>
    <x v="20"/>
    <s v="Habitatrichtlijn"/>
    <x v="5"/>
    <x v="2"/>
    <s v="Monitoring 2023 - Monitoring 2025"/>
    <n v="127"/>
    <n v="125"/>
    <n v="-1"/>
  </r>
  <r>
    <s v="Provincie Drenthe"/>
    <x v="20"/>
    <s v="Drouwenerzand"/>
    <x v="20"/>
    <s v="Habitatrichtlijn"/>
    <x v="5"/>
    <x v="3"/>
    <s v="Monitoring 2023 - Monitoring 2025"/>
    <n v="969"/>
    <n v="868"/>
    <n v="-101"/>
  </r>
  <r>
    <s v="Provincie Drenthe"/>
    <x v="20"/>
    <s v="Drouwenerzand"/>
    <x v="20"/>
    <s v="Habitatrichtlijn"/>
    <x v="5"/>
    <x v="4"/>
    <s v="Monitoring 2023 - Monitoring 2025"/>
    <n v="233"/>
    <n v="140"/>
    <n v="-92"/>
  </r>
  <r>
    <s v="Provincie Drenthe"/>
    <x v="20"/>
    <s v="Drouwenerzand"/>
    <x v="20"/>
    <s v="Habitatrichtlijn"/>
    <x v="5"/>
    <x v="5"/>
    <s v="Monitoring 2023 - Monitoring 2025"/>
    <n v="8.7999999999999995E-2"/>
    <n v="0.23200000000000001"/>
    <n v="0.14399999999999999"/>
  </r>
  <r>
    <s v="Provincie Drenthe"/>
    <x v="21"/>
    <s v="Drents-Friese Wold &amp; Leggelderveld"/>
    <x v="21"/>
    <s v="Habitatrichtlijn, Vogelrichtlijn"/>
    <x v="0"/>
    <x v="0"/>
    <s v="Monitoring 2023 - Monitoring 2025"/>
    <n v="637"/>
    <n v="600"/>
    <n v="-37"/>
  </r>
  <r>
    <s v="Provincie Drenthe"/>
    <x v="21"/>
    <s v="Drents-Friese Wold &amp; Leggelderveld"/>
    <x v="21"/>
    <s v="Habitatrichtlijn, Vogelrichtlijn"/>
    <x v="0"/>
    <x v="1"/>
    <s v="Monitoring 2023 - Monitoring 2025"/>
    <n v="7.6840000000000002"/>
    <n v="7.5250000000000004"/>
    <n v="-0.159"/>
  </r>
  <r>
    <s v="Provincie Drenthe"/>
    <x v="21"/>
    <s v="Drents-Friese Wold &amp; Leggelderveld"/>
    <x v="21"/>
    <s v="Habitatrichtlijn, Vogelrichtlijn"/>
    <x v="0"/>
    <x v="2"/>
    <s v="Monitoring 2023 - Monitoring 2025"/>
    <n v="4727"/>
    <n v="4727"/>
    <n v="0"/>
  </r>
  <r>
    <s v="Provincie Drenthe"/>
    <x v="21"/>
    <s v="Drents-Friese Wold &amp; Leggelderveld"/>
    <x v="21"/>
    <s v="Habitatrichtlijn, Vogelrichtlijn"/>
    <x v="0"/>
    <x v="3"/>
    <s v="Monitoring 2023 - Monitoring 2025"/>
    <n v="1650"/>
    <n v="1613"/>
    <n v="-37"/>
  </r>
  <r>
    <s v="Provincie Drenthe"/>
    <x v="21"/>
    <s v="Drents-Friese Wold &amp; Leggelderveld"/>
    <x v="21"/>
    <s v="Habitatrichtlijn, Vogelrichtlijn"/>
    <x v="0"/>
    <x v="4"/>
    <s v="Monitoring 2023 - Monitoring 2025"/>
    <n v="639"/>
    <n v="602"/>
    <n v="-37"/>
  </r>
  <r>
    <s v="Provincie Drenthe"/>
    <x v="21"/>
    <s v="Drents-Friese Wold &amp; Leggelderveld"/>
    <x v="21"/>
    <s v="Habitatrichtlijn, Vogelrichtlijn"/>
    <x v="0"/>
    <x v="5"/>
    <s v="Monitoring 2023 - Monitoring 2025"/>
    <n v="2.5000000000000001E-2"/>
    <n v="2.1000000000000001E-2"/>
    <n v="-3.0000000000000001E-3"/>
  </r>
  <r>
    <s v="Provincie Drenthe"/>
    <x v="21"/>
    <s v="Drents-Friese Wold &amp; Leggelderveld"/>
    <x v="21"/>
    <s v="Habitatrichtlijn, Vogelrichtlijn"/>
    <x v="1"/>
    <x v="0"/>
    <s v="Monitoring 2024 - Monitoring 2025"/>
    <n v="629"/>
    <n v="501"/>
    <n v="-128"/>
  </r>
  <r>
    <s v="Provincie Drenthe"/>
    <x v="21"/>
    <s v="Drents-Friese Wold &amp; Leggelderveld"/>
    <x v="21"/>
    <s v="Habitatrichtlijn, Vogelrichtlijn"/>
    <x v="1"/>
    <x v="1"/>
    <s v="Monitoring 2024 - Monitoring 2025"/>
    <n v="7.6379999999999999"/>
    <n v="7.0129999999999999"/>
    <n v="-0.625"/>
  </r>
  <r>
    <s v="Provincie Drenthe"/>
    <x v="21"/>
    <s v="Drents-Friese Wold &amp; Leggelderveld"/>
    <x v="21"/>
    <s v="Habitatrichtlijn, Vogelrichtlijn"/>
    <x v="1"/>
    <x v="2"/>
    <s v="Monitoring 2024 - Monitoring 2025"/>
    <n v="4727"/>
    <n v="4727"/>
    <n v="0"/>
  </r>
  <r>
    <s v="Provincie Drenthe"/>
    <x v="21"/>
    <s v="Drents-Friese Wold &amp; Leggelderveld"/>
    <x v="21"/>
    <s v="Habitatrichtlijn, Vogelrichtlijn"/>
    <x v="1"/>
    <x v="3"/>
    <s v="Monitoring 2024 - Monitoring 2025"/>
    <n v="1642"/>
    <n v="1514"/>
    <n v="-128"/>
  </r>
  <r>
    <s v="Provincie Drenthe"/>
    <x v="21"/>
    <s v="Drents-Friese Wold &amp; Leggelderveld"/>
    <x v="21"/>
    <s v="Habitatrichtlijn, Vogelrichtlijn"/>
    <x v="1"/>
    <x v="4"/>
    <s v="Monitoring 2024 - Monitoring 2025"/>
    <n v="631"/>
    <n v="504"/>
    <n v="-127"/>
  </r>
  <r>
    <s v="Provincie Drenthe"/>
    <x v="21"/>
    <s v="Drents-Friese Wold &amp; Leggelderveld"/>
    <x v="21"/>
    <s v="Habitatrichtlijn, Vogelrichtlijn"/>
    <x v="1"/>
    <x v="5"/>
    <s v="Monitoring 2024 - Monitoring 2025"/>
    <n v="2.5999999999999999E-2"/>
    <n v="3.1E-2"/>
    <n v="5.0000000000000001E-3"/>
  </r>
  <r>
    <s v="Provincie Drenthe"/>
    <x v="21"/>
    <s v="Drents-Friese Wold &amp; Leggelderveld"/>
    <x v="21"/>
    <s v="Habitatrichtlijn, Vogelrichtlijn"/>
    <x v="2"/>
    <x v="0"/>
    <s v="Monitoring 2023 - Monitoring 2025"/>
    <n v="584"/>
    <n v="496"/>
    <n v="-88"/>
  </r>
  <r>
    <s v="Provincie Drenthe"/>
    <x v="21"/>
    <s v="Drents-Friese Wold &amp; Leggelderveld"/>
    <x v="21"/>
    <s v="Habitatrichtlijn, Vogelrichtlijn"/>
    <x v="2"/>
    <x v="1"/>
    <s v="Monitoring 2023 - Monitoring 2025"/>
    <n v="7.4189999999999996"/>
    <n v="6.99"/>
    <n v="-0.42899999999999999"/>
  </r>
  <r>
    <s v="Provincie Drenthe"/>
    <x v="21"/>
    <s v="Drents-Friese Wold &amp; Leggelderveld"/>
    <x v="21"/>
    <s v="Habitatrichtlijn, Vogelrichtlijn"/>
    <x v="2"/>
    <x v="2"/>
    <s v="Monitoring 2023 - Monitoring 2025"/>
    <n v="4727"/>
    <n v="4727"/>
    <n v="0"/>
  </r>
  <r>
    <s v="Provincie Drenthe"/>
    <x v="21"/>
    <s v="Drents-Friese Wold &amp; Leggelderveld"/>
    <x v="21"/>
    <s v="Habitatrichtlijn, Vogelrichtlijn"/>
    <x v="2"/>
    <x v="3"/>
    <s v="Monitoring 2023 - Monitoring 2025"/>
    <n v="1597"/>
    <n v="1509"/>
    <n v="-88"/>
  </r>
  <r>
    <s v="Provincie Drenthe"/>
    <x v="21"/>
    <s v="Drents-Friese Wold &amp; Leggelderveld"/>
    <x v="21"/>
    <s v="Habitatrichtlijn, Vogelrichtlijn"/>
    <x v="2"/>
    <x v="4"/>
    <s v="Monitoring 2023 - Monitoring 2025"/>
    <n v="587"/>
    <n v="500"/>
    <n v="-87"/>
  </r>
  <r>
    <s v="Provincie Drenthe"/>
    <x v="21"/>
    <s v="Drents-Friese Wold &amp; Leggelderveld"/>
    <x v="21"/>
    <s v="Habitatrichtlijn, Vogelrichtlijn"/>
    <x v="2"/>
    <x v="5"/>
    <s v="Monitoring 2023 - Monitoring 2025"/>
    <n v="2.8000000000000001E-2"/>
    <n v="3.2000000000000001E-2"/>
    <n v="3.0000000000000001E-3"/>
  </r>
  <r>
    <s v="Provincie Drenthe"/>
    <x v="21"/>
    <s v="Drents-Friese Wold &amp; Leggelderveld"/>
    <x v="21"/>
    <s v="Habitatrichtlijn, Vogelrichtlijn"/>
    <x v="3"/>
    <x v="0"/>
    <s v="Monitoring 2023 - Monitoring 2025"/>
    <n v="498"/>
    <n v="282"/>
    <n v="-216"/>
  </r>
  <r>
    <s v="Provincie Drenthe"/>
    <x v="21"/>
    <s v="Drents-Friese Wold &amp; Leggelderveld"/>
    <x v="21"/>
    <s v="Habitatrichtlijn, Vogelrichtlijn"/>
    <x v="3"/>
    <x v="1"/>
    <s v="Monitoring 2023 - Monitoring 2025"/>
    <n v="6.9950000000000001"/>
    <n v="5.7140000000000004"/>
    <n v="-1.2809999999999999"/>
  </r>
  <r>
    <s v="Provincie Drenthe"/>
    <x v="21"/>
    <s v="Drents-Friese Wold &amp; Leggelderveld"/>
    <x v="21"/>
    <s v="Habitatrichtlijn, Vogelrichtlijn"/>
    <x v="3"/>
    <x v="2"/>
    <s v="Monitoring 2023 - Monitoring 2025"/>
    <n v="4727"/>
    <n v="4727"/>
    <n v="0"/>
  </r>
  <r>
    <s v="Provincie Drenthe"/>
    <x v="21"/>
    <s v="Drents-Friese Wold &amp; Leggelderveld"/>
    <x v="21"/>
    <s v="Habitatrichtlijn, Vogelrichtlijn"/>
    <x v="3"/>
    <x v="3"/>
    <s v="Monitoring 2023 - Monitoring 2025"/>
    <n v="1511"/>
    <n v="1294"/>
    <n v="-216"/>
  </r>
  <r>
    <s v="Provincie Drenthe"/>
    <x v="21"/>
    <s v="Drents-Friese Wold &amp; Leggelderveld"/>
    <x v="21"/>
    <s v="Habitatrichtlijn, Vogelrichtlijn"/>
    <x v="3"/>
    <x v="4"/>
    <s v="Monitoring 2023 - Monitoring 2025"/>
    <n v="503"/>
    <n v="294"/>
    <n v="-209"/>
  </r>
  <r>
    <s v="Provincie Drenthe"/>
    <x v="21"/>
    <s v="Drents-Friese Wold &amp; Leggelderveld"/>
    <x v="21"/>
    <s v="Habitatrichtlijn, Vogelrichtlijn"/>
    <x v="3"/>
    <x v="5"/>
    <s v="Monitoring 2023 - Monitoring 2025"/>
    <n v="3.4000000000000002E-2"/>
    <n v="9.2999999999999999E-2"/>
    <n v="5.8999999999999997E-2"/>
  </r>
  <r>
    <s v="Provincie Drenthe"/>
    <x v="21"/>
    <s v="Drents-Friese Wold &amp; Leggelderveld"/>
    <x v="21"/>
    <s v="Habitatrichtlijn, Vogelrichtlijn"/>
    <x v="4"/>
    <x v="0"/>
    <s v="Monitoring 2023 - Monitoring 2025"/>
    <n v="408"/>
    <n v="211"/>
    <n v="-196"/>
  </r>
  <r>
    <s v="Provincie Drenthe"/>
    <x v="21"/>
    <s v="Drents-Friese Wold &amp; Leggelderveld"/>
    <x v="21"/>
    <s v="Habitatrichtlijn, Vogelrichtlijn"/>
    <x v="4"/>
    <x v="1"/>
    <s v="Monitoring 2023 - Monitoring 2025"/>
    <n v="6.4950000000000001"/>
    <n v="5.1710000000000003"/>
    <n v="-1.3240000000000001"/>
  </r>
  <r>
    <s v="Provincie Drenthe"/>
    <x v="21"/>
    <s v="Drents-Friese Wold &amp; Leggelderveld"/>
    <x v="21"/>
    <s v="Habitatrichtlijn, Vogelrichtlijn"/>
    <x v="4"/>
    <x v="2"/>
    <s v="Monitoring 2023 - Monitoring 2025"/>
    <n v="4727"/>
    <n v="4727"/>
    <n v="0"/>
  </r>
  <r>
    <s v="Provincie Drenthe"/>
    <x v="21"/>
    <s v="Drents-Friese Wold &amp; Leggelderveld"/>
    <x v="21"/>
    <s v="Habitatrichtlijn, Vogelrichtlijn"/>
    <x v="4"/>
    <x v="3"/>
    <s v="Monitoring 2023 - Monitoring 2025"/>
    <n v="1420"/>
    <n v="1224"/>
    <n v="-196"/>
  </r>
  <r>
    <s v="Provincie Drenthe"/>
    <x v="21"/>
    <s v="Drents-Friese Wold &amp; Leggelderveld"/>
    <x v="21"/>
    <s v="Habitatrichtlijn, Vogelrichtlijn"/>
    <x v="4"/>
    <x v="4"/>
    <s v="Monitoring 2023 - Monitoring 2025"/>
    <n v="414"/>
    <n v="230"/>
    <n v="-184"/>
  </r>
  <r>
    <s v="Provincie Drenthe"/>
    <x v="21"/>
    <s v="Drents-Friese Wold &amp; Leggelderveld"/>
    <x v="21"/>
    <s v="Habitatrichtlijn, Vogelrichtlijn"/>
    <x v="4"/>
    <x v="5"/>
    <s v="Monitoring 2023 - Monitoring 2025"/>
    <n v="4.9000000000000002E-2"/>
    <n v="0.14899999999999999"/>
    <n v="0.1"/>
  </r>
  <r>
    <s v="Provincie Drenthe"/>
    <x v="21"/>
    <s v="Drents-Friese Wold &amp; Leggelderveld"/>
    <x v="21"/>
    <s v="Habitatrichtlijn, Vogelrichtlijn"/>
    <x v="5"/>
    <x v="0"/>
    <s v="Monitoring 2023 - Monitoring 2025"/>
    <n v="364"/>
    <n v="143"/>
    <n v="-220"/>
  </r>
  <r>
    <s v="Provincie Drenthe"/>
    <x v="21"/>
    <s v="Drents-Friese Wold &amp; Leggelderveld"/>
    <x v="21"/>
    <s v="Habitatrichtlijn, Vogelrichtlijn"/>
    <x v="5"/>
    <x v="1"/>
    <s v="Monitoring 2023 - Monitoring 2025"/>
    <n v="6.234"/>
    <n v="4.6219999999999999"/>
    <n v="-1.6120000000000001"/>
  </r>
  <r>
    <s v="Provincie Drenthe"/>
    <x v="21"/>
    <s v="Drents-Friese Wold &amp; Leggelderveld"/>
    <x v="21"/>
    <s v="Habitatrichtlijn, Vogelrichtlijn"/>
    <x v="5"/>
    <x v="2"/>
    <s v="Monitoring 2023 - Monitoring 2025"/>
    <n v="4727"/>
    <n v="4727"/>
    <n v="0"/>
  </r>
  <r>
    <s v="Provincie Drenthe"/>
    <x v="21"/>
    <s v="Drents-Friese Wold &amp; Leggelderveld"/>
    <x v="21"/>
    <s v="Habitatrichtlijn, Vogelrichtlijn"/>
    <x v="5"/>
    <x v="3"/>
    <s v="Monitoring 2023 - Monitoring 2025"/>
    <n v="1376"/>
    <n v="1156"/>
    <n v="-220"/>
  </r>
  <r>
    <s v="Provincie Drenthe"/>
    <x v="21"/>
    <s v="Drents-Friese Wold &amp; Leggelderveld"/>
    <x v="21"/>
    <s v="Habitatrichtlijn, Vogelrichtlijn"/>
    <x v="5"/>
    <x v="4"/>
    <s v="Monitoring 2023 - Monitoring 2025"/>
    <n v="371"/>
    <n v="171"/>
    <n v="-201"/>
  </r>
  <r>
    <s v="Provincie Drenthe"/>
    <x v="21"/>
    <s v="Drents-Friese Wold &amp; Leggelderveld"/>
    <x v="21"/>
    <s v="Habitatrichtlijn, Vogelrichtlijn"/>
    <x v="5"/>
    <x v="5"/>
    <s v="Monitoring 2023 - Monitoring 2025"/>
    <n v="6.0999999999999999E-2"/>
    <n v="0.21099999999999999"/>
    <n v="0.15"/>
  </r>
  <r>
    <s v="Provincie Drenthe"/>
    <x v="22"/>
    <s v="Elperstroomgebied"/>
    <x v="22"/>
    <s v="Habitatrichtlijn"/>
    <x v="0"/>
    <x v="0"/>
    <s v="Monitoring 2023 - Monitoring 2025"/>
    <n v="216"/>
    <n v="187"/>
    <n v="-29"/>
  </r>
  <r>
    <s v="Provincie Drenthe"/>
    <x v="22"/>
    <s v="Elperstroomgebied"/>
    <x v="22"/>
    <s v="Habitatrichtlijn"/>
    <x v="0"/>
    <x v="1"/>
    <s v="Monitoring 2023 - Monitoring 2025"/>
    <n v="1.2999999999999999E-2"/>
    <n v="1.2999999999999999E-2"/>
    <n v="0"/>
  </r>
  <r>
    <s v="Provincie Drenthe"/>
    <x v="22"/>
    <s v="Elperstroomgebied"/>
    <x v="22"/>
    <s v="Habitatrichtlijn"/>
    <x v="0"/>
    <x v="2"/>
    <s v="Monitoring 2023 - Monitoring 2025"/>
    <n v="12"/>
    <n v="12"/>
    <n v="0"/>
  </r>
  <r>
    <s v="Provincie Drenthe"/>
    <x v="22"/>
    <s v="Elperstroomgebied"/>
    <x v="22"/>
    <s v="Habitatrichtlijn"/>
    <x v="0"/>
    <x v="3"/>
    <s v="Monitoring 2023 - Monitoring 2025"/>
    <n v="1229"/>
    <n v="1200"/>
    <n v="-29"/>
  </r>
  <r>
    <s v="Provincie Drenthe"/>
    <x v="22"/>
    <s v="Elperstroomgebied"/>
    <x v="22"/>
    <s v="Habitatrichtlijn"/>
    <x v="0"/>
    <x v="4"/>
    <s v="Monitoring 2023 - Monitoring 2025"/>
    <n v="284"/>
    <n v="261"/>
    <n v="-24"/>
  </r>
  <r>
    <s v="Provincie Drenthe"/>
    <x v="22"/>
    <s v="Elperstroomgebied"/>
    <x v="22"/>
    <s v="Habitatrichtlijn"/>
    <x v="0"/>
    <x v="5"/>
    <s v="Monitoring 2023 - Monitoring 2025"/>
    <n v="0.115"/>
    <n v="0.115"/>
    <n v="0"/>
  </r>
  <r>
    <s v="Provincie Drenthe"/>
    <x v="22"/>
    <s v="Elperstroomgebied"/>
    <x v="22"/>
    <s v="Habitatrichtlijn"/>
    <x v="1"/>
    <x v="0"/>
    <s v="Monitoring 2024 - Monitoring 2025"/>
    <n v="153"/>
    <n v="109"/>
    <n v="-44"/>
  </r>
  <r>
    <s v="Provincie Drenthe"/>
    <x v="22"/>
    <s v="Elperstroomgebied"/>
    <x v="22"/>
    <s v="Habitatrichtlijn"/>
    <x v="1"/>
    <x v="1"/>
    <s v="Monitoring 2024 - Monitoring 2025"/>
    <n v="1.0999999999999999E-2"/>
    <n v="1.2E-2"/>
    <n v="1E-3"/>
  </r>
  <r>
    <s v="Provincie Drenthe"/>
    <x v="22"/>
    <s v="Elperstroomgebied"/>
    <x v="22"/>
    <s v="Habitatrichtlijn"/>
    <x v="1"/>
    <x v="2"/>
    <s v="Monitoring 2024 - Monitoring 2025"/>
    <n v="12"/>
    <n v="12"/>
    <n v="0"/>
  </r>
  <r>
    <s v="Provincie Drenthe"/>
    <x v="22"/>
    <s v="Elperstroomgebied"/>
    <x v="22"/>
    <s v="Habitatrichtlijn"/>
    <x v="1"/>
    <x v="3"/>
    <s v="Monitoring 2024 - Monitoring 2025"/>
    <n v="1166"/>
    <n v="1122"/>
    <n v="-44"/>
  </r>
  <r>
    <s v="Provincie Drenthe"/>
    <x v="22"/>
    <s v="Elperstroomgebied"/>
    <x v="22"/>
    <s v="Habitatrichtlijn"/>
    <x v="1"/>
    <x v="4"/>
    <s v="Monitoring 2024 - Monitoring 2025"/>
    <n v="229"/>
    <n v="191"/>
    <n v="-38"/>
  </r>
  <r>
    <s v="Provincie Drenthe"/>
    <x v="22"/>
    <s v="Elperstroomgebied"/>
    <x v="22"/>
    <s v="Habitatrichtlijn"/>
    <x v="1"/>
    <x v="5"/>
    <s v="Monitoring 2024 - Monitoring 2025"/>
    <n v="0.223"/>
    <n v="0.115"/>
    <n v="-0.108"/>
  </r>
  <r>
    <s v="Provincie Drenthe"/>
    <x v="22"/>
    <s v="Elperstroomgebied"/>
    <x v="22"/>
    <s v="Habitatrichtlijn"/>
    <x v="2"/>
    <x v="0"/>
    <s v="Monitoring 2023 - Monitoring 2025"/>
    <n v="164"/>
    <n v="95"/>
    <n v="-69"/>
  </r>
  <r>
    <s v="Provincie Drenthe"/>
    <x v="22"/>
    <s v="Elperstroomgebied"/>
    <x v="22"/>
    <s v="Habitatrichtlijn"/>
    <x v="2"/>
    <x v="1"/>
    <s v="Monitoring 2023 - Monitoring 2025"/>
    <n v="1.2999999999999999E-2"/>
    <n v="1.2E-2"/>
    <n v="-1E-3"/>
  </r>
  <r>
    <s v="Provincie Drenthe"/>
    <x v="22"/>
    <s v="Elperstroomgebied"/>
    <x v="22"/>
    <s v="Habitatrichtlijn"/>
    <x v="2"/>
    <x v="2"/>
    <s v="Monitoring 2023 - Monitoring 2025"/>
    <n v="12"/>
    <n v="12"/>
    <n v="0"/>
  </r>
  <r>
    <s v="Provincie Drenthe"/>
    <x v="22"/>
    <s v="Elperstroomgebied"/>
    <x v="22"/>
    <s v="Habitatrichtlijn"/>
    <x v="2"/>
    <x v="3"/>
    <s v="Monitoring 2023 - Monitoring 2025"/>
    <n v="1177"/>
    <n v="1108"/>
    <n v="-69"/>
  </r>
  <r>
    <s v="Provincie Drenthe"/>
    <x v="22"/>
    <s v="Elperstroomgebied"/>
    <x v="22"/>
    <s v="Habitatrichtlijn"/>
    <x v="2"/>
    <x v="4"/>
    <s v="Monitoring 2023 - Monitoring 2025"/>
    <n v="238"/>
    <n v="179"/>
    <n v="-59"/>
  </r>
  <r>
    <s v="Provincie Drenthe"/>
    <x v="22"/>
    <s v="Elperstroomgebied"/>
    <x v="22"/>
    <s v="Habitatrichtlijn"/>
    <x v="2"/>
    <x v="5"/>
    <s v="Monitoring 2023 - Monitoring 2025"/>
    <n v="0.115"/>
    <n v="0.13"/>
    <n v="1.4999999999999999E-2"/>
  </r>
  <r>
    <s v="Provincie Drenthe"/>
    <x v="22"/>
    <s v="Elperstroomgebied"/>
    <x v="22"/>
    <s v="Habitatrichtlijn"/>
    <x v="3"/>
    <x v="0"/>
    <s v="Monitoring 2023 - Monitoring 2025"/>
    <n v="85"/>
    <n v="-66"/>
    <n v="-151"/>
  </r>
  <r>
    <s v="Provincie Drenthe"/>
    <x v="22"/>
    <s v="Elperstroomgebied"/>
    <x v="22"/>
    <s v="Habitatrichtlijn"/>
    <x v="3"/>
    <x v="1"/>
    <s v="Monitoring 2023 - Monitoring 2025"/>
    <n v="0.01"/>
    <n v="6.0000000000000001E-3"/>
    <n v="-4.0000000000000001E-3"/>
  </r>
  <r>
    <s v="Provincie Drenthe"/>
    <x v="22"/>
    <s v="Elperstroomgebied"/>
    <x v="22"/>
    <s v="Habitatrichtlijn"/>
    <x v="3"/>
    <x v="2"/>
    <s v="Monitoring 2023 - Monitoring 2025"/>
    <n v="12"/>
    <n v="12"/>
    <n v="0"/>
  </r>
  <r>
    <s v="Provincie Drenthe"/>
    <x v="22"/>
    <s v="Elperstroomgebied"/>
    <x v="22"/>
    <s v="Habitatrichtlijn"/>
    <x v="3"/>
    <x v="3"/>
    <s v="Monitoring 2023 - Monitoring 2025"/>
    <n v="1098"/>
    <n v="947"/>
    <n v="-151"/>
  </r>
  <r>
    <s v="Provincie Drenthe"/>
    <x v="22"/>
    <s v="Elperstroomgebied"/>
    <x v="22"/>
    <s v="Habitatrichtlijn"/>
    <x v="3"/>
    <x v="4"/>
    <s v="Monitoring 2023 - Monitoring 2025"/>
    <n v="177"/>
    <n v="89"/>
    <n v="-88"/>
  </r>
  <r>
    <s v="Provincie Drenthe"/>
    <x v="22"/>
    <s v="Elperstroomgebied"/>
    <x v="22"/>
    <s v="Habitatrichtlijn"/>
    <x v="3"/>
    <x v="5"/>
    <s v="Monitoring 2023 - Monitoring 2025"/>
    <n v="0.27"/>
    <n v="0.48299999999999998"/>
    <n v="0.21299999999999999"/>
  </r>
  <r>
    <s v="Provincie Drenthe"/>
    <x v="22"/>
    <s v="Elperstroomgebied"/>
    <x v="22"/>
    <s v="Habitatrichtlijn"/>
    <x v="4"/>
    <x v="0"/>
    <s v="Monitoring 2023 - Monitoring 2025"/>
    <n v="56"/>
    <n v="-126"/>
    <n v="-182"/>
  </r>
  <r>
    <s v="Provincie Drenthe"/>
    <x v="22"/>
    <s v="Elperstroomgebied"/>
    <x v="22"/>
    <s v="Habitatrichtlijn"/>
    <x v="4"/>
    <x v="1"/>
    <s v="Monitoring 2023 - Monitoring 2025"/>
    <n v="1.2E-2"/>
    <n v="6.0000000000000001E-3"/>
    <n v="-6.0000000000000001E-3"/>
  </r>
  <r>
    <s v="Provincie Drenthe"/>
    <x v="22"/>
    <s v="Elperstroomgebied"/>
    <x v="22"/>
    <s v="Habitatrichtlijn"/>
    <x v="4"/>
    <x v="2"/>
    <s v="Monitoring 2023 - Monitoring 2025"/>
    <n v="12"/>
    <n v="12"/>
    <n v="0"/>
  </r>
  <r>
    <s v="Provincie Drenthe"/>
    <x v="22"/>
    <s v="Elperstroomgebied"/>
    <x v="22"/>
    <s v="Habitatrichtlijn"/>
    <x v="4"/>
    <x v="3"/>
    <s v="Monitoring 2023 - Monitoring 2025"/>
    <n v="1069"/>
    <n v="887"/>
    <n v="-182"/>
  </r>
  <r>
    <s v="Provincie Drenthe"/>
    <x v="22"/>
    <s v="Elperstroomgebied"/>
    <x v="22"/>
    <s v="Habitatrichtlijn"/>
    <x v="4"/>
    <x v="4"/>
    <s v="Monitoring 2023 - Monitoring 2025"/>
    <n v="148"/>
    <n v="57"/>
    <n v="-91"/>
  </r>
  <r>
    <s v="Provincie Drenthe"/>
    <x v="22"/>
    <s v="Elperstroomgebied"/>
    <x v="22"/>
    <s v="Habitatrichtlijn"/>
    <x v="4"/>
    <x v="5"/>
    <s v="Monitoring 2023 - Monitoring 2025"/>
    <n v="0.13"/>
    <n v="0.48299999999999998"/>
    <n v="0.35399999999999998"/>
  </r>
  <r>
    <s v="Provincie Drenthe"/>
    <x v="22"/>
    <s v="Elperstroomgebied"/>
    <x v="22"/>
    <s v="Habitatrichtlijn"/>
    <x v="5"/>
    <x v="0"/>
    <s v="Monitoring 2023 - Monitoring 2025"/>
    <n v="22"/>
    <n v="-176"/>
    <n v="-198"/>
  </r>
  <r>
    <s v="Provincie Drenthe"/>
    <x v="22"/>
    <s v="Elperstroomgebied"/>
    <x v="22"/>
    <s v="Habitatrichtlijn"/>
    <x v="5"/>
    <x v="1"/>
    <s v="Monitoring 2023 - Monitoring 2025"/>
    <n v="1.0999999999999999E-2"/>
    <n v="3.0000000000000001E-3"/>
    <n v="-8.9999999999999993E-3"/>
  </r>
  <r>
    <s v="Provincie Drenthe"/>
    <x v="22"/>
    <s v="Elperstroomgebied"/>
    <x v="22"/>
    <s v="Habitatrichtlijn"/>
    <x v="5"/>
    <x v="2"/>
    <s v="Monitoring 2023 - Monitoring 2025"/>
    <n v="12"/>
    <n v="12"/>
    <n v="0"/>
  </r>
  <r>
    <s v="Provincie Drenthe"/>
    <x v="22"/>
    <s v="Elperstroomgebied"/>
    <x v="22"/>
    <s v="Habitatrichtlijn"/>
    <x v="5"/>
    <x v="3"/>
    <s v="Monitoring 2023 - Monitoring 2025"/>
    <n v="1035"/>
    <n v="837"/>
    <n v="-198"/>
  </r>
  <r>
    <s v="Provincie Drenthe"/>
    <x v="22"/>
    <s v="Elperstroomgebied"/>
    <x v="22"/>
    <s v="Habitatrichtlijn"/>
    <x v="5"/>
    <x v="4"/>
    <s v="Monitoring 2023 - Monitoring 2025"/>
    <n v="118"/>
    <n v="42"/>
    <n v="-76"/>
  </r>
  <r>
    <s v="Provincie Drenthe"/>
    <x v="22"/>
    <s v="Elperstroomgebied"/>
    <x v="22"/>
    <s v="Habitatrichtlijn"/>
    <x v="5"/>
    <x v="5"/>
    <s v="Monitoring 2023 - Monitoring 2025"/>
    <n v="0.13"/>
    <n v="0.79700000000000004"/>
    <n v="0.66700000000000004"/>
  </r>
  <r>
    <s v="Provincie Drenthe"/>
    <x v="23"/>
    <s v="Holtingerveld"/>
    <x v="23"/>
    <s v="Habitatrichtlijn"/>
    <x v="0"/>
    <x v="0"/>
    <s v="Monitoring 2023 - Monitoring 2025"/>
    <n v="479"/>
    <n v="533"/>
    <n v="54"/>
  </r>
  <r>
    <s v="Provincie Drenthe"/>
    <x v="23"/>
    <s v="Holtingerveld"/>
    <x v="23"/>
    <s v="Habitatrichtlijn"/>
    <x v="0"/>
    <x v="1"/>
    <s v="Monitoring 2023 - Monitoring 2025"/>
    <n v="0.47599999999999998"/>
    <n v="0.47"/>
    <n v="-5.0000000000000001E-3"/>
  </r>
  <r>
    <s v="Provincie Drenthe"/>
    <x v="23"/>
    <s v="Holtingerveld"/>
    <x v="23"/>
    <s v="Habitatrichtlijn"/>
    <x v="0"/>
    <x v="2"/>
    <s v="Monitoring 2023 - Monitoring 2025"/>
    <n v="378"/>
    <n v="358"/>
    <n v="-20"/>
  </r>
  <r>
    <s v="Provincie Drenthe"/>
    <x v="23"/>
    <s v="Holtingerveld"/>
    <x v="23"/>
    <s v="Habitatrichtlijn"/>
    <x v="0"/>
    <x v="3"/>
    <s v="Monitoring 2023 - Monitoring 2025"/>
    <n v="1318"/>
    <n v="1362"/>
    <n v="44"/>
  </r>
  <r>
    <s v="Provincie Drenthe"/>
    <x v="23"/>
    <s v="Holtingerveld"/>
    <x v="23"/>
    <s v="Habitatrichtlijn"/>
    <x v="0"/>
    <x v="4"/>
    <s v="Monitoring 2023 - Monitoring 2025"/>
    <n v="482"/>
    <n v="538"/>
    <n v="55"/>
  </r>
  <r>
    <s v="Provincie Drenthe"/>
    <x v="23"/>
    <s v="Holtingerveld"/>
    <x v="23"/>
    <s v="Habitatrichtlijn"/>
    <x v="0"/>
    <x v="5"/>
    <s v="Monitoring 2023 - Monitoring 2025"/>
    <n v="5.7000000000000002E-2"/>
    <n v="4.4999999999999998E-2"/>
    <n v="-1.0999999999999999E-2"/>
  </r>
  <r>
    <s v="Provincie Drenthe"/>
    <x v="23"/>
    <s v="Holtingerveld"/>
    <x v="23"/>
    <s v="Habitatrichtlijn"/>
    <x v="1"/>
    <x v="0"/>
    <s v="Monitoring 2024 - Monitoring 2025"/>
    <n v="482"/>
    <n v="449"/>
    <n v="-32"/>
  </r>
  <r>
    <s v="Provincie Drenthe"/>
    <x v="23"/>
    <s v="Holtingerveld"/>
    <x v="23"/>
    <s v="Habitatrichtlijn"/>
    <x v="1"/>
    <x v="1"/>
    <s v="Monitoring 2024 - Monitoring 2025"/>
    <n v="0.47799999999999998"/>
    <n v="0.434"/>
    <n v="-4.3999999999999997E-2"/>
  </r>
  <r>
    <s v="Provincie Drenthe"/>
    <x v="23"/>
    <s v="Holtingerveld"/>
    <x v="23"/>
    <s v="Habitatrichtlijn"/>
    <x v="1"/>
    <x v="2"/>
    <s v="Monitoring 2024 - Monitoring 2025"/>
    <n v="378"/>
    <n v="358"/>
    <n v="-20"/>
  </r>
  <r>
    <s v="Provincie Drenthe"/>
    <x v="23"/>
    <s v="Holtingerveld"/>
    <x v="23"/>
    <s v="Habitatrichtlijn"/>
    <x v="1"/>
    <x v="3"/>
    <s v="Monitoring 2024 - Monitoring 2025"/>
    <n v="1321"/>
    <n v="1278"/>
    <n v="-42"/>
  </r>
  <r>
    <s v="Provincie Drenthe"/>
    <x v="23"/>
    <s v="Holtingerveld"/>
    <x v="23"/>
    <s v="Habitatrichtlijn"/>
    <x v="1"/>
    <x v="4"/>
    <s v="Monitoring 2024 - Monitoring 2025"/>
    <n v="485"/>
    <n v="457"/>
    <n v="-27"/>
  </r>
  <r>
    <s v="Provincie Drenthe"/>
    <x v="23"/>
    <s v="Holtingerveld"/>
    <x v="23"/>
    <s v="Habitatrichtlijn"/>
    <x v="1"/>
    <x v="5"/>
    <s v="Monitoring 2024 - Monitoring 2025"/>
    <n v="5.3999999999999999E-2"/>
    <n v="6.5000000000000002E-2"/>
    <n v="1.0999999999999999E-2"/>
  </r>
  <r>
    <s v="Provincie Drenthe"/>
    <x v="23"/>
    <s v="Holtingerveld"/>
    <x v="23"/>
    <s v="Habitatrichtlijn"/>
    <x v="2"/>
    <x v="0"/>
    <s v="Monitoring 2023 - Monitoring 2025"/>
    <n v="432"/>
    <n v="443"/>
    <n v="11"/>
  </r>
  <r>
    <s v="Provincie Drenthe"/>
    <x v="23"/>
    <s v="Holtingerveld"/>
    <x v="23"/>
    <s v="Habitatrichtlijn"/>
    <x v="2"/>
    <x v="1"/>
    <s v="Monitoring 2023 - Monitoring 2025"/>
    <n v="0.45300000000000001"/>
    <n v="0.432"/>
    <n v="-2.1000000000000001E-2"/>
  </r>
  <r>
    <s v="Provincie Drenthe"/>
    <x v="23"/>
    <s v="Holtingerveld"/>
    <x v="23"/>
    <s v="Habitatrichtlijn"/>
    <x v="2"/>
    <x v="2"/>
    <s v="Monitoring 2023 - Monitoring 2025"/>
    <n v="378"/>
    <n v="358"/>
    <n v="-20"/>
  </r>
  <r>
    <s v="Provincie Drenthe"/>
    <x v="23"/>
    <s v="Holtingerveld"/>
    <x v="23"/>
    <s v="Habitatrichtlijn"/>
    <x v="2"/>
    <x v="3"/>
    <s v="Monitoring 2023 - Monitoring 2025"/>
    <n v="1271"/>
    <n v="1272"/>
    <n v="1"/>
  </r>
  <r>
    <s v="Provincie Drenthe"/>
    <x v="23"/>
    <s v="Holtingerveld"/>
    <x v="23"/>
    <s v="Habitatrichtlijn"/>
    <x v="2"/>
    <x v="4"/>
    <s v="Monitoring 2023 - Monitoring 2025"/>
    <n v="438"/>
    <n v="452"/>
    <n v="14"/>
  </r>
  <r>
    <s v="Provincie Drenthe"/>
    <x v="23"/>
    <s v="Holtingerveld"/>
    <x v="23"/>
    <s v="Habitatrichtlijn"/>
    <x v="2"/>
    <x v="5"/>
    <s v="Monitoring 2023 - Monitoring 2025"/>
    <n v="7.0999999999999994E-2"/>
    <n v="6.5000000000000002E-2"/>
    <n v="-6.0000000000000001E-3"/>
  </r>
  <r>
    <s v="Provincie Drenthe"/>
    <x v="23"/>
    <s v="Holtingerveld"/>
    <x v="23"/>
    <s v="Habitatrichtlijn"/>
    <x v="3"/>
    <x v="0"/>
    <s v="Monitoring 2023 - Monitoring 2025"/>
    <n v="360"/>
    <n v="266"/>
    <n v="-94"/>
  </r>
  <r>
    <s v="Provincie Drenthe"/>
    <x v="23"/>
    <s v="Holtingerveld"/>
    <x v="23"/>
    <s v="Habitatrichtlijn"/>
    <x v="3"/>
    <x v="1"/>
    <s v="Monitoring 2023 - Monitoring 2025"/>
    <n v="0.42"/>
    <n v="0.35699999999999998"/>
    <n v="-6.3E-2"/>
  </r>
  <r>
    <s v="Provincie Drenthe"/>
    <x v="23"/>
    <s v="Holtingerveld"/>
    <x v="23"/>
    <s v="Habitatrichtlijn"/>
    <x v="3"/>
    <x v="2"/>
    <s v="Monitoring 2023 - Monitoring 2025"/>
    <n v="378"/>
    <n v="358"/>
    <n v="-20"/>
  </r>
  <r>
    <s v="Provincie Drenthe"/>
    <x v="23"/>
    <s v="Holtingerveld"/>
    <x v="23"/>
    <s v="Habitatrichtlijn"/>
    <x v="3"/>
    <x v="3"/>
    <s v="Monitoring 2023 - Monitoring 2025"/>
    <n v="1199"/>
    <n v="1095"/>
    <n v="-104"/>
  </r>
  <r>
    <s v="Provincie Drenthe"/>
    <x v="23"/>
    <s v="Holtingerveld"/>
    <x v="23"/>
    <s v="Habitatrichtlijn"/>
    <x v="3"/>
    <x v="4"/>
    <s v="Monitoring 2023 - Monitoring 2025"/>
    <n v="371"/>
    <n v="287"/>
    <n v="-84"/>
  </r>
  <r>
    <s v="Provincie Drenthe"/>
    <x v="23"/>
    <s v="Holtingerveld"/>
    <x v="23"/>
    <s v="Habitatrichtlijn"/>
    <x v="3"/>
    <x v="5"/>
    <s v="Monitoring 2023 - Monitoring 2025"/>
    <n v="9.0999999999999998E-2"/>
    <n v="0.107"/>
    <n v="1.4999999999999999E-2"/>
  </r>
  <r>
    <s v="Provincie Drenthe"/>
    <x v="23"/>
    <s v="Holtingerveld"/>
    <x v="23"/>
    <s v="Habitatrichtlijn"/>
    <x v="4"/>
    <x v="0"/>
    <s v="Monitoring 2023 - Monitoring 2025"/>
    <n v="342"/>
    <n v="204"/>
    <n v="-139"/>
  </r>
  <r>
    <s v="Provincie Drenthe"/>
    <x v="23"/>
    <s v="Holtingerveld"/>
    <x v="23"/>
    <s v="Habitatrichtlijn"/>
    <x v="4"/>
    <x v="1"/>
    <s v="Monitoring 2023 - Monitoring 2025"/>
    <n v="0.41799999999999998"/>
    <n v="0.32600000000000001"/>
    <n v="-9.0999999999999998E-2"/>
  </r>
  <r>
    <s v="Provincie Drenthe"/>
    <x v="23"/>
    <s v="Holtingerveld"/>
    <x v="23"/>
    <s v="Habitatrichtlijn"/>
    <x v="4"/>
    <x v="2"/>
    <s v="Monitoring 2023 - Monitoring 2025"/>
    <n v="378"/>
    <n v="358"/>
    <n v="-20"/>
  </r>
  <r>
    <s v="Provincie Drenthe"/>
    <x v="23"/>
    <s v="Holtingerveld"/>
    <x v="23"/>
    <s v="Habitatrichtlijn"/>
    <x v="4"/>
    <x v="3"/>
    <s v="Monitoring 2023 - Monitoring 2025"/>
    <n v="1181"/>
    <n v="1032"/>
    <n v="-149"/>
  </r>
  <r>
    <s v="Provincie Drenthe"/>
    <x v="23"/>
    <s v="Holtingerveld"/>
    <x v="23"/>
    <s v="Habitatrichtlijn"/>
    <x v="4"/>
    <x v="4"/>
    <s v="Monitoring 2023 - Monitoring 2025"/>
    <n v="353"/>
    <n v="231"/>
    <n v="-122"/>
  </r>
  <r>
    <s v="Provincie Drenthe"/>
    <x v="23"/>
    <s v="Holtingerveld"/>
    <x v="23"/>
    <s v="Habitatrichtlijn"/>
    <x v="4"/>
    <x v="5"/>
    <s v="Monitoring 2023 - Monitoring 2025"/>
    <n v="0.08"/>
    <n v="0.13500000000000001"/>
    <n v="5.5E-2"/>
  </r>
  <r>
    <s v="Provincie Drenthe"/>
    <x v="23"/>
    <s v="Holtingerveld"/>
    <x v="23"/>
    <s v="Habitatrichtlijn"/>
    <x v="5"/>
    <x v="0"/>
    <s v="Monitoring 2023 - Monitoring 2025"/>
    <n v="306"/>
    <n v="147"/>
    <n v="-159"/>
  </r>
  <r>
    <s v="Provincie Drenthe"/>
    <x v="23"/>
    <s v="Holtingerveld"/>
    <x v="23"/>
    <s v="Habitatrichtlijn"/>
    <x v="5"/>
    <x v="1"/>
    <s v="Monitoring 2023 - Monitoring 2025"/>
    <n v="0.4"/>
    <n v="0.28799999999999998"/>
    <n v="-0.112"/>
  </r>
  <r>
    <s v="Provincie Drenthe"/>
    <x v="23"/>
    <s v="Holtingerveld"/>
    <x v="23"/>
    <s v="Habitatrichtlijn"/>
    <x v="5"/>
    <x v="2"/>
    <s v="Monitoring 2023 - Monitoring 2025"/>
    <n v="378"/>
    <n v="358"/>
    <n v="-20"/>
  </r>
  <r>
    <s v="Provincie Drenthe"/>
    <x v="23"/>
    <s v="Holtingerveld"/>
    <x v="23"/>
    <s v="Habitatrichtlijn"/>
    <x v="5"/>
    <x v="3"/>
    <s v="Monitoring 2023 - Monitoring 2025"/>
    <n v="1145"/>
    <n v="975"/>
    <n v="-169"/>
  </r>
  <r>
    <s v="Provincie Drenthe"/>
    <x v="23"/>
    <s v="Holtingerveld"/>
    <x v="23"/>
    <s v="Habitatrichtlijn"/>
    <x v="5"/>
    <x v="4"/>
    <s v="Monitoring 2023 - Monitoring 2025"/>
    <n v="319"/>
    <n v="183"/>
    <n v="-136"/>
  </r>
  <r>
    <s v="Provincie Drenthe"/>
    <x v="23"/>
    <s v="Holtingerveld"/>
    <x v="23"/>
    <s v="Habitatrichtlijn"/>
    <x v="5"/>
    <x v="5"/>
    <s v="Monitoring 2023 - Monitoring 2025"/>
    <n v="9.1999999999999998E-2"/>
    <n v="0.20100000000000001"/>
    <n v="0.109"/>
  </r>
  <r>
    <s v="Provincie Drenthe"/>
    <x v="24"/>
    <s v="Dwingelderveld"/>
    <x v="24"/>
    <s v="Habitatrichtlijn, Vogelrichtlijn"/>
    <x v="0"/>
    <x v="0"/>
    <s v="Monitoring 2023 - Monitoring 2025"/>
    <n v="573"/>
    <n v="523"/>
    <n v="-50"/>
  </r>
  <r>
    <s v="Provincie Drenthe"/>
    <x v="24"/>
    <s v="Dwingelderveld"/>
    <x v="24"/>
    <s v="Habitatrichtlijn, Vogelrichtlijn"/>
    <x v="0"/>
    <x v="1"/>
    <s v="Monitoring 2023 - Monitoring 2025"/>
    <n v="3.4510000000000001"/>
    <n v="3.1379999999999999"/>
    <n v="-0.313"/>
  </r>
  <r>
    <s v="Provincie Drenthe"/>
    <x v="24"/>
    <s v="Dwingelderveld"/>
    <x v="24"/>
    <s v="Habitatrichtlijn, Vogelrichtlijn"/>
    <x v="0"/>
    <x v="2"/>
    <s v="Monitoring 2023 - Monitoring 2025"/>
    <n v="2555"/>
    <n v="2398"/>
    <n v="-157"/>
  </r>
  <r>
    <s v="Provincie Drenthe"/>
    <x v="24"/>
    <s v="Dwingelderveld"/>
    <x v="24"/>
    <s v="Habitatrichtlijn, Vogelrichtlijn"/>
    <x v="0"/>
    <x v="3"/>
    <s v="Monitoring 2023 - Monitoring 2025"/>
    <n v="1540"/>
    <n v="1494"/>
    <n v="-45"/>
  </r>
  <r>
    <s v="Provincie Drenthe"/>
    <x v="24"/>
    <s v="Dwingelderveld"/>
    <x v="24"/>
    <s v="Habitatrichtlijn, Vogelrichtlijn"/>
    <x v="0"/>
    <x v="4"/>
    <s v="Monitoring 2023 - Monitoring 2025"/>
    <n v="580"/>
    <n v="534"/>
    <n v="-46"/>
  </r>
  <r>
    <s v="Provincie Drenthe"/>
    <x v="24"/>
    <s v="Dwingelderveld"/>
    <x v="24"/>
    <s v="Habitatrichtlijn, Vogelrichtlijn"/>
    <x v="0"/>
    <x v="5"/>
    <s v="Monitoring 2023 - Monitoring 2025"/>
    <n v="0.183"/>
    <n v="0.183"/>
    <n v="0"/>
  </r>
  <r>
    <s v="Provincie Drenthe"/>
    <x v="24"/>
    <s v="Dwingelderveld"/>
    <x v="24"/>
    <s v="Habitatrichtlijn, Vogelrichtlijn"/>
    <x v="1"/>
    <x v="0"/>
    <s v="Monitoring 2024 - Monitoring 2025"/>
    <n v="565"/>
    <n v="429"/>
    <n v="-136"/>
  </r>
  <r>
    <s v="Provincie Drenthe"/>
    <x v="24"/>
    <s v="Dwingelderveld"/>
    <x v="24"/>
    <s v="Habitatrichtlijn, Vogelrichtlijn"/>
    <x v="1"/>
    <x v="1"/>
    <s v="Monitoring 2024 - Monitoring 2025"/>
    <n v="3.24"/>
    <n v="2.915"/>
    <n v="-0.32500000000000001"/>
  </r>
  <r>
    <s v="Provincie Drenthe"/>
    <x v="24"/>
    <s v="Dwingelderveld"/>
    <x v="24"/>
    <s v="Habitatrichtlijn, Vogelrichtlijn"/>
    <x v="1"/>
    <x v="2"/>
    <s v="Monitoring 2024 - Monitoring 2025"/>
    <n v="2398"/>
    <n v="2398"/>
    <n v="0"/>
  </r>
  <r>
    <s v="Provincie Drenthe"/>
    <x v="24"/>
    <s v="Dwingelderveld"/>
    <x v="24"/>
    <s v="Habitatrichtlijn, Vogelrichtlijn"/>
    <x v="1"/>
    <x v="3"/>
    <s v="Monitoring 2024 - Monitoring 2025"/>
    <n v="1536"/>
    <n v="1400"/>
    <n v="-136"/>
  </r>
  <r>
    <s v="Provincie Drenthe"/>
    <x v="24"/>
    <s v="Dwingelderveld"/>
    <x v="24"/>
    <s v="Habitatrichtlijn, Vogelrichtlijn"/>
    <x v="1"/>
    <x v="4"/>
    <s v="Monitoring 2024 - Monitoring 2025"/>
    <n v="571"/>
    <n v="452"/>
    <n v="-119"/>
  </r>
  <r>
    <s v="Provincie Drenthe"/>
    <x v="24"/>
    <s v="Dwingelderveld"/>
    <x v="24"/>
    <s v="Habitatrichtlijn, Vogelrichtlijn"/>
    <x v="1"/>
    <x v="5"/>
    <s v="Monitoring 2024 - Monitoring 2025"/>
    <n v="0.17899999999999999"/>
    <n v="0.19400000000000001"/>
    <n v="1.4999999999999999E-2"/>
  </r>
  <r>
    <s v="Provincie Drenthe"/>
    <x v="24"/>
    <s v="Dwingelderveld"/>
    <x v="24"/>
    <s v="Habitatrichtlijn, Vogelrichtlijn"/>
    <x v="2"/>
    <x v="0"/>
    <s v="Monitoring 2023 - Monitoring 2025"/>
    <n v="523"/>
    <n v="421"/>
    <n v="-102"/>
  </r>
  <r>
    <s v="Provincie Drenthe"/>
    <x v="24"/>
    <s v="Dwingelderveld"/>
    <x v="24"/>
    <s v="Habitatrichtlijn, Vogelrichtlijn"/>
    <x v="2"/>
    <x v="1"/>
    <s v="Monitoring 2023 - Monitoring 2025"/>
    <n v="3.3050000000000002"/>
    <n v="2.899"/>
    <n v="-0.40600000000000003"/>
  </r>
  <r>
    <s v="Provincie Drenthe"/>
    <x v="24"/>
    <s v="Dwingelderveld"/>
    <x v="24"/>
    <s v="Habitatrichtlijn, Vogelrichtlijn"/>
    <x v="2"/>
    <x v="2"/>
    <s v="Monitoring 2023 - Monitoring 2025"/>
    <n v="2555"/>
    <n v="2398"/>
    <n v="-157"/>
  </r>
  <r>
    <s v="Provincie Drenthe"/>
    <x v="24"/>
    <s v="Dwingelderveld"/>
    <x v="24"/>
    <s v="Habitatrichtlijn, Vogelrichtlijn"/>
    <x v="2"/>
    <x v="3"/>
    <s v="Monitoring 2023 - Monitoring 2025"/>
    <n v="1489"/>
    <n v="1392"/>
    <n v="-97"/>
  </r>
  <r>
    <s v="Provincie Drenthe"/>
    <x v="24"/>
    <s v="Dwingelderveld"/>
    <x v="24"/>
    <s v="Habitatrichtlijn, Vogelrichtlijn"/>
    <x v="2"/>
    <x v="4"/>
    <s v="Monitoring 2023 - Monitoring 2025"/>
    <n v="538"/>
    <n v="446"/>
    <n v="-92"/>
  </r>
  <r>
    <s v="Provincie Drenthe"/>
    <x v="24"/>
    <s v="Dwingelderveld"/>
    <x v="24"/>
    <s v="Habitatrichtlijn, Vogelrichtlijn"/>
    <x v="2"/>
    <x v="5"/>
    <s v="Monitoring 2023 - Monitoring 2025"/>
    <n v="0.19700000000000001"/>
    <n v="0.19400000000000001"/>
    <n v="-3.0000000000000001E-3"/>
  </r>
  <r>
    <s v="Provincie Drenthe"/>
    <x v="24"/>
    <s v="Dwingelderveld"/>
    <x v="24"/>
    <s v="Habitatrichtlijn, Vogelrichtlijn"/>
    <x v="3"/>
    <x v="0"/>
    <s v="Monitoring 2023 - Monitoring 2025"/>
    <n v="436"/>
    <n v="225"/>
    <n v="-211"/>
  </r>
  <r>
    <s v="Provincie Drenthe"/>
    <x v="24"/>
    <s v="Dwingelderveld"/>
    <x v="24"/>
    <s v="Habitatrichtlijn, Vogelrichtlijn"/>
    <x v="3"/>
    <x v="1"/>
    <s v="Monitoring 2023 - Monitoring 2025"/>
    <n v="3.0910000000000002"/>
    <n v="2.4079999999999999"/>
    <n v="-0.68300000000000005"/>
  </r>
  <r>
    <s v="Provincie Drenthe"/>
    <x v="24"/>
    <s v="Dwingelderveld"/>
    <x v="24"/>
    <s v="Habitatrichtlijn, Vogelrichtlijn"/>
    <x v="3"/>
    <x v="2"/>
    <s v="Monitoring 2023 - Monitoring 2025"/>
    <n v="2555"/>
    <n v="2398"/>
    <n v="-157"/>
  </r>
  <r>
    <s v="Provincie Drenthe"/>
    <x v="24"/>
    <s v="Dwingelderveld"/>
    <x v="24"/>
    <s v="Habitatrichtlijn, Vogelrichtlijn"/>
    <x v="3"/>
    <x v="3"/>
    <s v="Monitoring 2023 - Monitoring 2025"/>
    <n v="1403"/>
    <n v="1196"/>
    <n v="-207"/>
  </r>
  <r>
    <s v="Provincie Drenthe"/>
    <x v="24"/>
    <s v="Dwingelderveld"/>
    <x v="24"/>
    <s v="Habitatrichtlijn, Vogelrichtlijn"/>
    <x v="3"/>
    <x v="4"/>
    <s v="Monitoring 2023 - Monitoring 2025"/>
    <n v="465"/>
    <n v="279"/>
    <n v="-186"/>
  </r>
  <r>
    <s v="Provincie Drenthe"/>
    <x v="24"/>
    <s v="Dwingelderveld"/>
    <x v="24"/>
    <s v="Habitatrichtlijn, Vogelrichtlijn"/>
    <x v="3"/>
    <x v="5"/>
    <s v="Monitoring 2023 - Monitoring 2025"/>
    <n v="0.20699999999999999"/>
    <n v="0.23"/>
    <n v="2.3E-2"/>
  </r>
  <r>
    <s v="Provincie Drenthe"/>
    <x v="24"/>
    <s v="Dwingelderveld"/>
    <x v="24"/>
    <s v="Habitatrichtlijn, Vogelrichtlijn"/>
    <x v="4"/>
    <x v="0"/>
    <s v="Monitoring 2023 - Monitoring 2025"/>
    <n v="353"/>
    <n v="155"/>
    <n v="-199"/>
  </r>
  <r>
    <s v="Provincie Drenthe"/>
    <x v="24"/>
    <s v="Dwingelderveld"/>
    <x v="24"/>
    <s v="Habitatrichtlijn, Vogelrichtlijn"/>
    <x v="4"/>
    <x v="1"/>
    <s v="Monitoring 2023 - Monitoring 2025"/>
    <n v="2.8780000000000001"/>
    <n v="2.2069999999999999"/>
    <n v="-0.67"/>
  </r>
  <r>
    <s v="Provincie Drenthe"/>
    <x v="24"/>
    <s v="Dwingelderveld"/>
    <x v="24"/>
    <s v="Habitatrichtlijn, Vogelrichtlijn"/>
    <x v="4"/>
    <x v="2"/>
    <s v="Monitoring 2023 - Monitoring 2025"/>
    <n v="2555"/>
    <n v="2398"/>
    <n v="-157"/>
  </r>
  <r>
    <s v="Provincie Drenthe"/>
    <x v="24"/>
    <s v="Dwingelderveld"/>
    <x v="24"/>
    <s v="Habitatrichtlijn, Vogelrichtlijn"/>
    <x v="4"/>
    <x v="3"/>
    <s v="Monitoring 2023 - Monitoring 2025"/>
    <n v="1320"/>
    <n v="1126"/>
    <n v="-194"/>
  </r>
  <r>
    <s v="Provincie Drenthe"/>
    <x v="24"/>
    <s v="Dwingelderveld"/>
    <x v="24"/>
    <s v="Habitatrichtlijn, Vogelrichtlijn"/>
    <x v="4"/>
    <x v="4"/>
    <s v="Monitoring 2023 - Monitoring 2025"/>
    <n v="389"/>
    <n v="223"/>
    <n v="-166"/>
  </r>
  <r>
    <s v="Provincie Drenthe"/>
    <x v="24"/>
    <s v="Dwingelderveld"/>
    <x v="24"/>
    <s v="Habitatrichtlijn, Vogelrichtlijn"/>
    <x v="4"/>
    <x v="5"/>
    <s v="Monitoring 2023 - Monitoring 2025"/>
    <n v="0.214"/>
    <n v="0.25900000000000001"/>
    <n v="4.4999999999999998E-2"/>
  </r>
  <r>
    <s v="Provincie Drenthe"/>
    <x v="24"/>
    <s v="Dwingelderveld"/>
    <x v="24"/>
    <s v="Habitatrichtlijn, Vogelrichtlijn"/>
    <x v="5"/>
    <x v="0"/>
    <s v="Monitoring 2023 - Monitoring 2025"/>
    <n v="310"/>
    <n v="91"/>
    <n v="-219"/>
  </r>
  <r>
    <s v="Provincie Drenthe"/>
    <x v="24"/>
    <s v="Dwingelderveld"/>
    <x v="24"/>
    <s v="Habitatrichtlijn, Vogelrichtlijn"/>
    <x v="5"/>
    <x v="1"/>
    <s v="Monitoring 2023 - Monitoring 2025"/>
    <n v="2.778"/>
    <n v="1.881"/>
    <n v="-0.89700000000000002"/>
  </r>
  <r>
    <s v="Provincie Drenthe"/>
    <x v="24"/>
    <s v="Dwingelderveld"/>
    <x v="24"/>
    <s v="Habitatrichtlijn, Vogelrichtlijn"/>
    <x v="5"/>
    <x v="2"/>
    <s v="Monitoring 2023 - Monitoring 2025"/>
    <n v="2555"/>
    <n v="2398"/>
    <n v="-157"/>
  </r>
  <r>
    <s v="Provincie Drenthe"/>
    <x v="24"/>
    <s v="Dwingelderveld"/>
    <x v="24"/>
    <s v="Habitatrichtlijn, Vogelrichtlijn"/>
    <x v="5"/>
    <x v="3"/>
    <s v="Monitoring 2023 - Monitoring 2025"/>
    <n v="1277"/>
    <n v="1062"/>
    <n v="-215"/>
  </r>
  <r>
    <s v="Provincie Drenthe"/>
    <x v="24"/>
    <s v="Dwingelderveld"/>
    <x v="24"/>
    <s v="Habitatrichtlijn, Vogelrichtlijn"/>
    <x v="5"/>
    <x v="4"/>
    <s v="Monitoring 2023 - Monitoring 2025"/>
    <n v="353"/>
    <n v="173"/>
    <n v="-180"/>
  </r>
  <r>
    <s v="Provincie Drenthe"/>
    <x v="24"/>
    <s v="Dwingelderveld"/>
    <x v="24"/>
    <s v="Habitatrichtlijn, Vogelrichtlijn"/>
    <x v="5"/>
    <x v="5"/>
    <s v="Monitoring 2023 - Monitoring 2025"/>
    <n v="0.217"/>
    <n v="0.372"/>
    <n v="0.156"/>
  </r>
  <r>
    <s v="Provincie Drenthe"/>
    <x v="25"/>
    <s v="Mantingerbos"/>
    <x v="25"/>
    <s v="Habitatrichtlijn"/>
    <x v="0"/>
    <x v="0"/>
    <s v="Monitoring 2023 - Monitoring 2025"/>
    <n v="862"/>
    <n v="609"/>
    <n v="-253"/>
  </r>
  <r>
    <s v="Provincie Drenthe"/>
    <x v="25"/>
    <s v="Mantingerbos"/>
    <x v="25"/>
    <s v="Habitatrichtlijn"/>
    <x v="0"/>
    <x v="1"/>
    <s v="Monitoring 2023 - Monitoring 2025"/>
    <n v="2.8000000000000001E-2"/>
    <n v="2.5000000000000001E-2"/>
    <n v="-4.0000000000000001E-3"/>
  </r>
  <r>
    <s v="Provincie Drenthe"/>
    <x v="25"/>
    <s v="Mantingerbos"/>
    <x v="25"/>
    <s v="Habitatrichtlijn"/>
    <x v="0"/>
    <x v="2"/>
    <s v="Monitoring 2023 - Monitoring 2025"/>
    <n v="15"/>
    <n v="15"/>
    <n v="0"/>
  </r>
  <r>
    <s v="Provincie Drenthe"/>
    <x v="25"/>
    <s v="Mantingerbos"/>
    <x v="25"/>
    <s v="Habitatrichtlijn"/>
    <x v="0"/>
    <x v="3"/>
    <s v="Monitoring 2023 - Monitoring 2025"/>
    <n v="1933"/>
    <n v="1680"/>
    <n v="-253"/>
  </r>
  <r>
    <s v="Provincie Drenthe"/>
    <x v="25"/>
    <s v="Mantingerbos"/>
    <x v="25"/>
    <s v="Habitatrichtlijn"/>
    <x v="0"/>
    <x v="4"/>
    <s v="Monitoring 2023 - Monitoring 2025"/>
    <n v="862"/>
    <n v="609"/>
    <n v="-253"/>
  </r>
  <r>
    <s v="Provincie Drenthe"/>
    <x v="25"/>
    <s v="Mantingerbos"/>
    <x v="25"/>
    <s v="Habitatrichtlijn"/>
    <x v="0"/>
    <x v="5"/>
    <s v="Monitoring 2023 - Monitoring 2025"/>
    <n v="0"/>
    <n v="0"/>
    <n v="0"/>
  </r>
  <r>
    <s v="Provincie Drenthe"/>
    <x v="25"/>
    <s v="Mantingerbos"/>
    <x v="25"/>
    <s v="Habitatrichtlijn"/>
    <x v="1"/>
    <x v="0"/>
    <s v="Monitoring 2024 - Monitoring 2025"/>
    <n v="818"/>
    <n v="501"/>
    <n v="-317"/>
  </r>
  <r>
    <s v="Provincie Drenthe"/>
    <x v="25"/>
    <s v="Mantingerbos"/>
    <x v="25"/>
    <s v="Habitatrichtlijn"/>
    <x v="1"/>
    <x v="1"/>
    <s v="Monitoring 2024 - Monitoring 2025"/>
    <n v="2.8000000000000001E-2"/>
    <n v="2.3E-2"/>
    <n v="-5.0000000000000001E-3"/>
  </r>
  <r>
    <s v="Provincie Drenthe"/>
    <x v="25"/>
    <s v="Mantingerbos"/>
    <x v="25"/>
    <s v="Habitatrichtlijn"/>
    <x v="1"/>
    <x v="2"/>
    <s v="Monitoring 2024 - Monitoring 2025"/>
    <n v="15"/>
    <n v="15"/>
    <n v="0"/>
  </r>
  <r>
    <s v="Provincie Drenthe"/>
    <x v="25"/>
    <s v="Mantingerbos"/>
    <x v="25"/>
    <s v="Habitatrichtlijn"/>
    <x v="1"/>
    <x v="3"/>
    <s v="Monitoring 2024 - Monitoring 2025"/>
    <n v="1889"/>
    <n v="1572"/>
    <n v="-317"/>
  </r>
  <r>
    <s v="Provincie Drenthe"/>
    <x v="25"/>
    <s v="Mantingerbos"/>
    <x v="25"/>
    <s v="Habitatrichtlijn"/>
    <x v="1"/>
    <x v="4"/>
    <s v="Monitoring 2024 - Monitoring 2025"/>
    <n v="818"/>
    <n v="501"/>
    <n v="-317"/>
  </r>
  <r>
    <s v="Provincie Drenthe"/>
    <x v="25"/>
    <s v="Mantingerbos"/>
    <x v="25"/>
    <s v="Habitatrichtlijn"/>
    <x v="1"/>
    <x v="5"/>
    <s v="Monitoring 2024 - Monitoring 2025"/>
    <n v="0"/>
    <n v="0"/>
    <n v="0"/>
  </r>
  <r>
    <s v="Provincie Drenthe"/>
    <x v="25"/>
    <s v="Mantingerbos"/>
    <x v="25"/>
    <s v="Habitatrichtlijn"/>
    <x v="2"/>
    <x v="0"/>
    <s v="Monitoring 2023 - Monitoring 2025"/>
    <n v="793"/>
    <n v="491"/>
    <n v="-303"/>
  </r>
  <r>
    <s v="Provincie Drenthe"/>
    <x v="25"/>
    <s v="Mantingerbos"/>
    <x v="25"/>
    <s v="Habitatrichtlijn"/>
    <x v="2"/>
    <x v="1"/>
    <s v="Monitoring 2023 - Monitoring 2025"/>
    <n v="2.7E-2"/>
    <n v="2.3E-2"/>
    <n v="-4.0000000000000001E-3"/>
  </r>
  <r>
    <s v="Provincie Drenthe"/>
    <x v="25"/>
    <s v="Mantingerbos"/>
    <x v="25"/>
    <s v="Habitatrichtlijn"/>
    <x v="2"/>
    <x v="2"/>
    <s v="Monitoring 2023 - Monitoring 2025"/>
    <n v="15"/>
    <n v="15"/>
    <n v="0"/>
  </r>
  <r>
    <s v="Provincie Drenthe"/>
    <x v="25"/>
    <s v="Mantingerbos"/>
    <x v="25"/>
    <s v="Habitatrichtlijn"/>
    <x v="2"/>
    <x v="3"/>
    <s v="Monitoring 2023 - Monitoring 2025"/>
    <n v="1864"/>
    <n v="1562"/>
    <n v="-303"/>
  </r>
  <r>
    <s v="Provincie Drenthe"/>
    <x v="25"/>
    <s v="Mantingerbos"/>
    <x v="25"/>
    <s v="Habitatrichtlijn"/>
    <x v="2"/>
    <x v="4"/>
    <s v="Monitoring 2023 - Monitoring 2025"/>
    <n v="793"/>
    <n v="491"/>
    <n v="-303"/>
  </r>
  <r>
    <s v="Provincie Drenthe"/>
    <x v="25"/>
    <s v="Mantingerbos"/>
    <x v="25"/>
    <s v="Habitatrichtlijn"/>
    <x v="2"/>
    <x v="5"/>
    <s v="Monitoring 2023 - Monitoring 2025"/>
    <n v="0"/>
    <n v="0"/>
    <n v="0"/>
  </r>
  <r>
    <s v="Provincie Drenthe"/>
    <x v="25"/>
    <s v="Mantingerbos"/>
    <x v="25"/>
    <s v="Habitatrichtlijn"/>
    <x v="3"/>
    <x v="0"/>
    <s v="Monitoring 2023 - Monitoring 2025"/>
    <n v="679"/>
    <n v="282"/>
    <n v="-397"/>
  </r>
  <r>
    <s v="Provincie Drenthe"/>
    <x v="25"/>
    <s v="Mantingerbos"/>
    <x v="25"/>
    <s v="Habitatrichtlijn"/>
    <x v="3"/>
    <x v="1"/>
    <s v="Monitoring 2023 - Monitoring 2025"/>
    <n v="2.5999999999999999E-2"/>
    <n v="0.02"/>
    <n v="-6.0000000000000001E-3"/>
  </r>
  <r>
    <s v="Provincie Drenthe"/>
    <x v="25"/>
    <s v="Mantingerbos"/>
    <x v="25"/>
    <s v="Habitatrichtlijn"/>
    <x v="3"/>
    <x v="2"/>
    <s v="Monitoring 2023 - Monitoring 2025"/>
    <n v="15"/>
    <n v="15"/>
    <n v="0"/>
  </r>
  <r>
    <s v="Provincie Drenthe"/>
    <x v="25"/>
    <s v="Mantingerbos"/>
    <x v="25"/>
    <s v="Habitatrichtlijn"/>
    <x v="3"/>
    <x v="3"/>
    <s v="Monitoring 2023 - Monitoring 2025"/>
    <n v="1750"/>
    <n v="1353"/>
    <n v="-397"/>
  </r>
  <r>
    <s v="Provincie Drenthe"/>
    <x v="25"/>
    <s v="Mantingerbos"/>
    <x v="25"/>
    <s v="Habitatrichtlijn"/>
    <x v="3"/>
    <x v="4"/>
    <s v="Monitoring 2023 - Monitoring 2025"/>
    <n v="679"/>
    <n v="283"/>
    <n v="-396"/>
  </r>
  <r>
    <s v="Provincie Drenthe"/>
    <x v="25"/>
    <s v="Mantingerbos"/>
    <x v="25"/>
    <s v="Habitatrichtlijn"/>
    <x v="3"/>
    <x v="5"/>
    <s v="Monitoring 2023 - Monitoring 2025"/>
    <n v="0"/>
    <n v="2.5999999999999999E-2"/>
    <n v="2.5999999999999999E-2"/>
  </r>
  <r>
    <s v="Provincie Drenthe"/>
    <x v="25"/>
    <s v="Mantingerbos"/>
    <x v="25"/>
    <s v="Habitatrichtlijn"/>
    <x v="4"/>
    <x v="0"/>
    <s v="Monitoring 2023 - Monitoring 2025"/>
    <n v="393"/>
    <n v="209"/>
    <n v="-184"/>
  </r>
  <r>
    <s v="Provincie Drenthe"/>
    <x v="25"/>
    <s v="Mantingerbos"/>
    <x v="25"/>
    <s v="Habitatrichtlijn"/>
    <x v="4"/>
    <x v="1"/>
    <s v="Monitoring 2023 - Monitoring 2025"/>
    <n v="2.1000000000000001E-2"/>
    <n v="1.7999999999999999E-2"/>
    <n v="-3.0000000000000001E-3"/>
  </r>
  <r>
    <s v="Provincie Drenthe"/>
    <x v="25"/>
    <s v="Mantingerbos"/>
    <x v="25"/>
    <s v="Habitatrichtlijn"/>
    <x v="4"/>
    <x v="2"/>
    <s v="Monitoring 2023 - Monitoring 2025"/>
    <n v="15"/>
    <n v="15"/>
    <n v="0"/>
  </r>
  <r>
    <s v="Provincie Drenthe"/>
    <x v="25"/>
    <s v="Mantingerbos"/>
    <x v="25"/>
    <s v="Habitatrichtlijn"/>
    <x v="4"/>
    <x v="3"/>
    <s v="Monitoring 2023 - Monitoring 2025"/>
    <n v="1464"/>
    <n v="1280"/>
    <n v="-184"/>
  </r>
  <r>
    <s v="Provincie Drenthe"/>
    <x v="25"/>
    <s v="Mantingerbos"/>
    <x v="25"/>
    <s v="Habitatrichtlijn"/>
    <x v="4"/>
    <x v="4"/>
    <s v="Monitoring 2023 - Monitoring 2025"/>
    <n v="393"/>
    <n v="212"/>
    <n v="-181"/>
  </r>
  <r>
    <s v="Provincie Drenthe"/>
    <x v="25"/>
    <s v="Mantingerbos"/>
    <x v="25"/>
    <s v="Habitatrichtlijn"/>
    <x v="4"/>
    <x v="5"/>
    <s v="Monitoring 2023 - Monitoring 2025"/>
    <n v="1.7000000000000001E-2"/>
    <n v="2.5999999999999999E-2"/>
    <n v="8.9999999999999993E-3"/>
  </r>
  <r>
    <s v="Provincie Drenthe"/>
    <x v="25"/>
    <s v="Mantingerbos"/>
    <x v="25"/>
    <s v="Habitatrichtlijn"/>
    <x v="5"/>
    <x v="0"/>
    <s v="Monitoring 2023 - Monitoring 2025"/>
    <n v="349"/>
    <n v="143"/>
    <n v="-206"/>
  </r>
  <r>
    <s v="Provincie Drenthe"/>
    <x v="25"/>
    <s v="Mantingerbos"/>
    <x v="25"/>
    <s v="Habitatrichtlijn"/>
    <x v="5"/>
    <x v="1"/>
    <s v="Monitoring 2023 - Monitoring 2025"/>
    <n v="2.1000000000000001E-2"/>
    <n v="1.7999999999999999E-2"/>
    <n v="-3.0000000000000001E-3"/>
  </r>
  <r>
    <s v="Provincie Drenthe"/>
    <x v="25"/>
    <s v="Mantingerbos"/>
    <x v="25"/>
    <s v="Habitatrichtlijn"/>
    <x v="5"/>
    <x v="2"/>
    <s v="Monitoring 2023 - Monitoring 2025"/>
    <n v="15"/>
    <n v="15"/>
    <n v="0"/>
  </r>
  <r>
    <s v="Provincie Drenthe"/>
    <x v="25"/>
    <s v="Mantingerbos"/>
    <x v="25"/>
    <s v="Habitatrichtlijn"/>
    <x v="5"/>
    <x v="3"/>
    <s v="Monitoring 2023 - Monitoring 2025"/>
    <n v="1420"/>
    <n v="1214"/>
    <n v="-206"/>
  </r>
  <r>
    <s v="Provincie Drenthe"/>
    <x v="25"/>
    <s v="Mantingerbos"/>
    <x v="25"/>
    <s v="Habitatrichtlijn"/>
    <x v="5"/>
    <x v="4"/>
    <s v="Monitoring 2023 - Monitoring 2025"/>
    <n v="350"/>
    <n v="147"/>
    <n v="-202"/>
  </r>
  <r>
    <s v="Provincie Drenthe"/>
    <x v="25"/>
    <s v="Mantingerbos"/>
    <x v="25"/>
    <s v="Habitatrichtlijn"/>
    <x v="5"/>
    <x v="5"/>
    <s v="Monitoring 2023 - Monitoring 2025"/>
    <n v="1.7000000000000001E-2"/>
    <n v="2.5999999999999999E-2"/>
    <n v="8.9999999999999993E-3"/>
  </r>
  <r>
    <s v="Provincie Drenthe"/>
    <x v="26"/>
    <s v="Mantingerzand"/>
    <x v="26"/>
    <s v="Habitatrichtlijn"/>
    <x v="0"/>
    <x v="0"/>
    <s v="Monitoring 2023 - Monitoring 2025"/>
    <n v="414"/>
    <n v="464"/>
    <n v="51"/>
  </r>
  <r>
    <s v="Provincie Drenthe"/>
    <x v="26"/>
    <s v="Mantingerzand"/>
    <x v="26"/>
    <s v="Habitatrichtlijn"/>
    <x v="0"/>
    <x v="1"/>
    <s v="Monitoring 2023 - Monitoring 2025"/>
    <n v="0.29699999999999999"/>
    <n v="0.309"/>
    <n v="1.2999999999999999E-2"/>
  </r>
  <r>
    <s v="Provincie Drenthe"/>
    <x v="26"/>
    <s v="Mantingerzand"/>
    <x v="26"/>
    <s v="Habitatrichtlijn"/>
    <x v="0"/>
    <x v="2"/>
    <s v="Monitoring 2023 - Monitoring 2025"/>
    <n v="254"/>
    <n v="250"/>
    <n v="-4"/>
  </r>
  <r>
    <s v="Provincie Drenthe"/>
    <x v="26"/>
    <s v="Mantingerzand"/>
    <x v="26"/>
    <s v="Habitatrichtlijn"/>
    <x v="0"/>
    <x v="3"/>
    <s v="Monitoring 2023 - Monitoring 2025"/>
    <n v="1182"/>
    <n v="1243"/>
    <n v="60"/>
  </r>
  <r>
    <s v="Provincie Drenthe"/>
    <x v="26"/>
    <s v="Mantingerzand"/>
    <x v="26"/>
    <s v="Habitatrichtlijn"/>
    <x v="0"/>
    <x v="4"/>
    <s v="Monitoring 2023 - Monitoring 2025"/>
    <n v="415"/>
    <n v="466"/>
    <n v="51"/>
  </r>
  <r>
    <s v="Provincie Drenthe"/>
    <x v="26"/>
    <s v="Mantingerzand"/>
    <x v="26"/>
    <s v="Habitatrichtlijn"/>
    <x v="0"/>
    <x v="5"/>
    <s v="Monitoring 2023 - Monitoring 2025"/>
    <n v="8.9999999999999993E-3"/>
    <n v="5.0000000000000001E-3"/>
    <n v="-5.0000000000000001E-3"/>
  </r>
  <r>
    <s v="Provincie Drenthe"/>
    <x v="26"/>
    <s v="Mantingerzand"/>
    <x v="26"/>
    <s v="Habitatrichtlijn"/>
    <x v="1"/>
    <x v="0"/>
    <s v="Monitoring 2024 - Monitoring 2025"/>
    <n v="403"/>
    <n v="381"/>
    <n v="-22"/>
  </r>
  <r>
    <s v="Provincie Drenthe"/>
    <x v="26"/>
    <s v="Mantingerzand"/>
    <x v="26"/>
    <s v="Habitatrichtlijn"/>
    <x v="1"/>
    <x v="1"/>
    <s v="Monitoring 2024 - Monitoring 2025"/>
    <n v="0.29399999999999998"/>
    <n v="0.28100000000000003"/>
    <n v="-1.2999999999999999E-2"/>
  </r>
  <r>
    <s v="Provincie Drenthe"/>
    <x v="26"/>
    <s v="Mantingerzand"/>
    <x v="26"/>
    <s v="Habitatrichtlijn"/>
    <x v="1"/>
    <x v="2"/>
    <s v="Monitoring 2024 - Monitoring 2025"/>
    <n v="250"/>
    <n v="250"/>
    <n v="0"/>
  </r>
  <r>
    <s v="Provincie Drenthe"/>
    <x v="26"/>
    <s v="Mantingerzand"/>
    <x v="26"/>
    <s v="Habitatrichtlijn"/>
    <x v="1"/>
    <x v="3"/>
    <s v="Monitoring 2024 - Monitoring 2025"/>
    <n v="1182"/>
    <n v="1160"/>
    <n v="-22"/>
  </r>
  <r>
    <s v="Provincie Drenthe"/>
    <x v="26"/>
    <s v="Mantingerzand"/>
    <x v="26"/>
    <s v="Habitatrichtlijn"/>
    <x v="1"/>
    <x v="4"/>
    <s v="Monitoring 2024 - Monitoring 2025"/>
    <n v="405"/>
    <n v="385"/>
    <n v="-20"/>
  </r>
  <r>
    <s v="Provincie Drenthe"/>
    <x v="26"/>
    <s v="Mantingerzand"/>
    <x v="26"/>
    <s v="Habitatrichtlijn"/>
    <x v="1"/>
    <x v="5"/>
    <s v="Monitoring 2024 - Monitoring 2025"/>
    <n v="5.0000000000000001E-3"/>
    <n v="3.4000000000000002E-2"/>
    <n v="2.9000000000000001E-2"/>
  </r>
  <r>
    <s v="Provincie Drenthe"/>
    <x v="26"/>
    <s v="Mantingerzand"/>
    <x v="26"/>
    <s v="Habitatrichtlijn"/>
    <x v="2"/>
    <x v="0"/>
    <s v="Monitoring 2023 - Monitoring 2025"/>
    <n v="367"/>
    <n v="370"/>
    <n v="3"/>
  </r>
  <r>
    <s v="Provincie Drenthe"/>
    <x v="26"/>
    <s v="Mantingerzand"/>
    <x v="26"/>
    <s v="Habitatrichtlijn"/>
    <x v="2"/>
    <x v="1"/>
    <s v="Monitoring 2023 - Monitoring 2025"/>
    <n v="0.28000000000000003"/>
    <n v="0.27900000000000003"/>
    <n v="-2E-3"/>
  </r>
  <r>
    <s v="Provincie Drenthe"/>
    <x v="26"/>
    <s v="Mantingerzand"/>
    <x v="26"/>
    <s v="Habitatrichtlijn"/>
    <x v="2"/>
    <x v="2"/>
    <s v="Monitoring 2023 - Monitoring 2025"/>
    <n v="254"/>
    <n v="250"/>
    <n v="-4"/>
  </r>
  <r>
    <s v="Provincie Drenthe"/>
    <x v="26"/>
    <s v="Mantingerzand"/>
    <x v="26"/>
    <s v="Habitatrichtlijn"/>
    <x v="2"/>
    <x v="3"/>
    <s v="Monitoring 2023 - Monitoring 2025"/>
    <n v="1136"/>
    <n v="1148"/>
    <n v="12"/>
  </r>
  <r>
    <s v="Provincie Drenthe"/>
    <x v="26"/>
    <s v="Mantingerzand"/>
    <x v="26"/>
    <s v="Habitatrichtlijn"/>
    <x v="2"/>
    <x v="4"/>
    <s v="Monitoring 2023 - Monitoring 2025"/>
    <n v="369"/>
    <n v="374"/>
    <n v="4"/>
  </r>
  <r>
    <s v="Provincie Drenthe"/>
    <x v="26"/>
    <s v="Mantingerzand"/>
    <x v="26"/>
    <s v="Habitatrichtlijn"/>
    <x v="2"/>
    <x v="5"/>
    <s v="Monitoring 2023 - Monitoring 2025"/>
    <n v="2.7E-2"/>
    <n v="3.4000000000000002E-2"/>
    <n v="6.0000000000000001E-3"/>
  </r>
  <r>
    <s v="Provincie Drenthe"/>
    <x v="26"/>
    <s v="Mantingerzand"/>
    <x v="26"/>
    <s v="Habitatrichtlijn"/>
    <x v="3"/>
    <x v="0"/>
    <s v="Monitoring 2023 - Monitoring 2025"/>
    <n v="287"/>
    <n v="213"/>
    <n v="-74"/>
  </r>
  <r>
    <s v="Provincie Drenthe"/>
    <x v="26"/>
    <s v="Mantingerzand"/>
    <x v="26"/>
    <s v="Habitatrichtlijn"/>
    <x v="3"/>
    <x v="1"/>
    <s v="Monitoring 2023 - Monitoring 2025"/>
    <n v="0.253"/>
    <n v="0.23"/>
    <n v="-2.3E-2"/>
  </r>
  <r>
    <s v="Provincie Drenthe"/>
    <x v="26"/>
    <s v="Mantingerzand"/>
    <x v="26"/>
    <s v="Habitatrichtlijn"/>
    <x v="3"/>
    <x v="2"/>
    <s v="Monitoring 2023 - Monitoring 2025"/>
    <n v="254"/>
    <n v="250"/>
    <n v="-4"/>
  </r>
  <r>
    <s v="Provincie Drenthe"/>
    <x v="26"/>
    <s v="Mantingerzand"/>
    <x v="26"/>
    <s v="Habitatrichtlijn"/>
    <x v="3"/>
    <x v="3"/>
    <s v="Monitoring 2023 - Monitoring 2025"/>
    <n v="1055"/>
    <n v="991"/>
    <n v="-64"/>
  </r>
  <r>
    <s v="Provincie Drenthe"/>
    <x v="26"/>
    <s v="Mantingerzand"/>
    <x v="26"/>
    <s v="Habitatrichtlijn"/>
    <x v="3"/>
    <x v="4"/>
    <s v="Monitoring 2023 - Monitoring 2025"/>
    <n v="293"/>
    <n v="225"/>
    <n v="-67"/>
  </r>
  <r>
    <s v="Provincie Drenthe"/>
    <x v="26"/>
    <s v="Mantingerzand"/>
    <x v="26"/>
    <s v="Habitatrichtlijn"/>
    <x v="3"/>
    <x v="5"/>
    <s v="Monitoring 2023 - Monitoring 2025"/>
    <n v="5.6000000000000001E-2"/>
    <n v="7.5999999999999998E-2"/>
    <n v="0.02"/>
  </r>
  <r>
    <s v="Provincie Drenthe"/>
    <x v="26"/>
    <s v="Mantingerzand"/>
    <x v="26"/>
    <s v="Habitatrichtlijn"/>
    <x v="4"/>
    <x v="0"/>
    <s v="Monitoring 2023 - Monitoring 2025"/>
    <n v="269"/>
    <n v="150"/>
    <n v="-119"/>
  </r>
  <r>
    <s v="Provincie Drenthe"/>
    <x v="26"/>
    <s v="Mantingerzand"/>
    <x v="26"/>
    <s v="Habitatrichtlijn"/>
    <x v="4"/>
    <x v="1"/>
    <s v="Monitoring 2023 - Monitoring 2025"/>
    <n v="0.24299999999999999"/>
    <n v="0.20599999999999999"/>
    <n v="-3.6999999999999998E-2"/>
  </r>
  <r>
    <s v="Provincie Drenthe"/>
    <x v="26"/>
    <s v="Mantingerzand"/>
    <x v="26"/>
    <s v="Habitatrichtlijn"/>
    <x v="4"/>
    <x v="2"/>
    <s v="Monitoring 2023 - Monitoring 2025"/>
    <n v="254"/>
    <n v="250"/>
    <n v="-4"/>
  </r>
  <r>
    <s v="Provincie Drenthe"/>
    <x v="26"/>
    <s v="Mantingerzand"/>
    <x v="26"/>
    <s v="Habitatrichtlijn"/>
    <x v="4"/>
    <x v="3"/>
    <s v="Monitoring 2023 - Monitoring 2025"/>
    <n v="1038"/>
    <n v="928"/>
    <n v="-110"/>
  </r>
  <r>
    <s v="Provincie Drenthe"/>
    <x v="26"/>
    <s v="Mantingerzand"/>
    <x v="26"/>
    <s v="Habitatrichtlijn"/>
    <x v="4"/>
    <x v="4"/>
    <s v="Monitoring 2023 - Monitoring 2025"/>
    <n v="279"/>
    <n v="169"/>
    <n v="-110"/>
  </r>
  <r>
    <s v="Provincie Drenthe"/>
    <x v="26"/>
    <s v="Mantingerzand"/>
    <x v="26"/>
    <s v="Habitatrichtlijn"/>
    <x v="4"/>
    <x v="5"/>
    <s v="Monitoring 2023 - Monitoring 2025"/>
    <n v="0.08"/>
    <n v="0.114"/>
    <n v="3.4000000000000002E-2"/>
  </r>
  <r>
    <s v="Provincie Drenthe"/>
    <x v="26"/>
    <s v="Mantingerzand"/>
    <x v="26"/>
    <s v="Habitatrichtlijn"/>
    <x v="5"/>
    <x v="0"/>
    <s v="Monitoring 2023 - Monitoring 2025"/>
    <n v="233"/>
    <n v="97"/>
    <n v="-136"/>
  </r>
  <r>
    <s v="Provincie Drenthe"/>
    <x v="26"/>
    <s v="Mantingerzand"/>
    <x v="26"/>
    <s v="Habitatrichtlijn"/>
    <x v="5"/>
    <x v="1"/>
    <s v="Monitoring 2023 - Monitoring 2025"/>
    <n v="0.23200000000000001"/>
    <n v="0.193"/>
    <n v="-3.9E-2"/>
  </r>
  <r>
    <s v="Provincie Drenthe"/>
    <x v="26"/>
    <s v="Mantingerzand"/>
    <x v="26"/>
    <s v="Habitatrichtlijn"/>
    <x v="5"/>
    <x v="2"/>
    <s v="Monitoring 2023 - Monitoring 2025"/>
    <n v="254"/>
    <n v="250"/>
    <n v="-4"/>
  </r>
  <r>
    <s v="Provincie Drenthe"/>
    <x v="26"/>
    <s v="Mantingerzand"/>
    <x v="26"/>
    <s v="Habitatrichtlijn"/>
    <x v="5"/>
    <x v="3"/>
    <s v="Monitoring 2023 - Monitoring 2025"/>
    <n v="1002"/>
    <n v="875"/>
    <n v="-126"/>
  </r>
  <r>
    <s v="Provincie Drenthe"/>
    <x v="26"/>
    <s v="Mantingerzand"/>
    <x v="26"/>
    <s v="Habitatrichtlijn"/>
    <x v="5"/>
    <x v="4"/>
    <s v="Monitoring 2023 - Monitoring 2025"/>
    <n v="245"/>
    <n v="122"/>
    <n v="-123"/>
  </r>
  <r>
    <s v="Provincie Drenthe"/>
    <x v="26"/>
    <s v="Mantingerzand"/>
    <x v="26"/>
    <s v="Habitatrichtlijn"/>
    <x v="5"/>
    <x v="5"/>
    <s v="Monitoring 2023 - Monitoring 2025"/>
    <n v="8.7999999999999995E-2"/>
    <n v="0.11600000000000001"/>
    <n v="2.9000000000000001E-2"/>
  </r>
  <r>
    <s v="Provincie Drenthe"/>
    <x v="27"/>
    <s v="Bargerveen"/>
    <x v="27"/>
    <s v="Habitatrichtlijn, Vogelrichtlijn"/>
    <x v="0"/>
    <x v="0"/>
    <s v="Monitoring 2023 - Monitoring 2025"/>
    <n v="662"/>
    <n v="623"/>
    <n v="-39"/>
  </r>
  <r>
    <s v="Provincie Drenthe"/>
    <x v="27"/>
    <s v="Bargerveen"/>
    <x v="27"/>
    <s v="Habitatrichtlijn, Vogelrichtlijn"/>
    <x v="0"/>
    <x v="1"/>
    <s v="Monitoring 2023 - Monitoring 2025"/>
    <n v="1.8839999999999999"/>
    <n v="1.833"/>
    <n v="-5.0999999999999997E-2"/>
  </r>
  <r>
    <s v="Provincie Drenthe"/>
    <x v="27"/>
    <s v="Bargerveen"/>
    <x v="27"/>
    <s v="Habitatrichtlijn, Vogelrichtlijn"/>
    <x v="0"/>
    <x v="2"/>
    <s v="Monitoring 2023 - Monitoring 2025"/>
    <n v="1618"/>
    <n v="1619"/>
    <n v="0"/>
  </r>
  <r>
    <s v="Provincie Drenthe"/>
    <x v="27"/>
    <s v="Bargerveen"/>
    <x v="27"/>
    <s v="Habitatrichtlijn, Vogelrichtlijn"/>
    <x v="0"/>
    <x v="3"/>
    <s v="Monitoring 2023 - Monitoring 2025"/>
    <n v="1209"/>
    <n v="1171"/>
    <n v="-38"/>
  </r>
  <r>
    <s v="Provincie Drenthe"/>
    <x v="27"/>
    <s v="Bargerveen"/>
    <x v="27"/>
    <s v="Habitatrichtlijn, Vogelrichtlijn"/>
    <x v="0"/>
    <x v="4"/>
    <s v="Monitoring 2023 - Monitoring 2025"/>
    <n v="669"/>
    <n v="630"/>
    <n v="-39"/>
  </r>
  <r>
    <s v="Provincie Drenthe"/>
    <x v="27"/>
    <s v="Bargerveen"/>
    <x v="27"/>
    <s v="Habitatrichtlijn, Vogelrichtlijn"/>
    <x v="0"/>
    <x v="5"/>
    <s v="Monitoring 2023 - Monitoring 2025"/>
    <n v="3.5999999999999997E-2"/>
    <n v="0.03"/>
    <n v="-6.0000000000000001E-3"/>
  </r>
  <r>
    <s v="Provincie Drenthe"/>
    <x v="27"/>
    <s v="Bargerveen"/>
    <x v="27"/>
    <s v="Habitatrichtlijn, Vogelrichtlijn"/>
    <x v="1"/>
    <x v="0"/>
    <s v="Monitoring 2024 - Monitoring 2025"/>
    <n v="634"/>
    <n v="556"/>
    <n v="-78"/>
  </r>
  <r>
    <s v="Provincie Drenthe"/>
    <x v="27"/>
    <s v="Bargerveen"/>
    <x v="27"/>
    <s v="Habitatrichtlijn, Vogelrichtlijn"/>
    <x v="1"/>
    <x v="1"/>
    <s v="Monitoring 2024 - Monitoring 2025"/>
    <n v="1.8340000000000001"/>
    <n v="1.702"/>
    <n v="-0.13300000000000001"/>
  </r>
  <r>
    <s v="Provincie Drenthe"/>
    <x v="27"/>
    <s v="Bargerveen"/>
    <x v="27"/>
    <s v="Habitatrichtlijn, Vogelrichtlijn"/>
    <x v="1"/>
    <x v="2"/>
    <s v="Monitoring 2024 - Monitoring 2025"/>
    <n v="1619"/>
    <n v="1619"/>
    <n v="0"/>
  </r>
  <r>
    <s v="Provincie Drenthe"/>
    <x v="27"/>
    <s v="Bargerveen"/>
    <x v="27"/>
    <s v="Habitatrichtlijn, Vogelrichtlijn"/>
    <x v="1"/>
    <x v="3"/>
    <s v="Monitoring 2024 - Monitoring 2025"/>
    <n v="1182"/>
    <n v="1104"/>
    <n v="-78"/>
  </r>
  <r>
    <s v="Provincie Drenthe"/>
    <x v="27"/>
    <s v="Bargerveen"/>
    <x v="27"/>
    <s v="Habitatrichtlijn, Vogelrichtlijn"/>
    <x v="1"/>
    <x v="4"/>
    <s v="Monitoring 2024 - Monitoring 2025"/>
    <n v="643"/>
    <n v="566"/>
    <n v="-78"/>
  </r>
  <r>
    <s v="Provincie Drenthe"/>
    <x v="27"/>
    <s v="Bargerveen"/>
    <x v="27"/>
    <s v="Habitatrichtlijn, Vogelrichtlijn"/>
    <x v="1"/>
    <x v="5"/>
    <s v="Monitoring 2024 - Monitoring 2025"/>
    <n v="0.04"/>
    <n v="4.2999999999999997E-2"/>
    <n v="3.0000000000000001E-3"/>
  </r>
  <r>
    <s v="Provincie Drenthe"/>
    <x v="27"/>
    <s v="Bargerveen"/>
    <x v="27"/>
    <s v="Habitatrichtlijn, Vogelrichtlijn"/>
    <x v="2"/>
    <x v="0"/>
    <s v="Monitoring 2023 - Monitoring 2025"/>
    <n v="592"/>
    <n v="536"/>
    <n v="-57"/>
  </r>
  <r>
    <s v="Provincie Drenthe"/>
    <x v="27"/>
    <s v="Bargerveen"/>
    <x v="27"/>
    <s v="Habitatrichtlijn, Vogelrichtlijn"/>
    <x v="2"/>
    <x v="1"/>
    <s v="Monitoring 2023 - Monitoring 2025"/>
    <n v="1.764"/>
    <n v="1.6679999999999999"/>
    <n v="-9.6000000000000002E-2"/>
  </r>
  <r>
    <s v="Provincie Drenthe"/>
    <x v="27"/>
    <s v="Bargerveen"/>
    <x v="27"/>
    <s v="Habitatrichtlijn, Vogelrichtlijn"/>
    <x v="2"/>
    <x v="2"/>
    <s v="Monitoring 2023 - Monitoring 2025"/>
    <n v="1618"/>
    <n v="1619"/>
    <n v="0"/>
  </r>
  <r>
    <s v="Provincie Drenthe"/>
    <x v="27"/>
    <s v="Bargerveen"/>
    <x v="27"/>
    <s v="Habitatrichtlijn, Vogelrichtlijn"/>
    <x v="2"/>
    <x v="3"/>
    <s v="Monitoring 2023 - Monitoring 2025"/>
    <n v="1140"/>
    <n v="1083"/>
    <n v="-57"/>
  </r>
  <r>
    <s v="Provincie Drenthe"/>
    <x v="27"/>
    <s v="Bargerveen"/>
    <x v="27"/>
    <s v="Habitatrichtlijn, Vogelrichtlijn"/>
    <x v="2"/>
    <x v="4"/>
    <s v="Monitoring 2023 - Monitoring 2025"/>
    <n v="603"/>
    <n v="546"/>
    <n v="-56"/>
  </r>
  <r>
    <s v="Provincie Drenthe"/>
    <x v="27"/>
    <s v="Bargerveen"/>
    <x v="27"/>
    <s v="Habitatrichtlijn, Vogelrichtlijn"/>
    <x v="2"/>
    <x v="5"/>
    <s v="Monitoring 2023 - Monitoring 2025"/>
    <n v="4.2000000000000003E-2"/>
    <n v="4.3999999999999997E-2"/>
    <n v="2E-3"/>
  </r>
  <r>
    <s v="Provincie Drenthe"/>
    <x v="27"/>
    <s v="Bargerveen"/>
    <x v="27"/>
    <s v="Habitatrichtlijn, Vogelrichtlijn"/>
    <x v="3"/>
    <x v="0"/>
    <s v="Monitoring 2023 - Monitoring 2025"/>
    <n v="470"/>
    <n v="407"/>
    <n v="-63"/>
  </r>
  <r>
    <s v="Provincie Drenthe"/>
    <x v="27"/>
    <s v="Bargerveen"/>
    <x v="27"/>
    <s v="Habitatrichtlijn, Vogelrichtlijn"/>
    <x v="3"/>
    <x v="1"/>
    <s v="Monitoring 2023 - Monitoring 2025"/>
    <n v="1.5629999999999999"/>
    <n v="1.4630000000000001"/>
    <n v="-0.1"/>
  </r>
  <r>
    <s v="Provincie Drenthe"/>
    <x v="27"/>
    <s v="Bargerveen"/>
    <x v="27"/>
    <s v="Habitatrichtlijn, Vogelrichtlijn"/>
    <x v="3"/>
    <x v="2"/>
    <s v="Monitoring 2023 - Monitoring 2025"/>
    <n v="1618"/>
    <n v="1619"/>
    <n v="0"/>
  </r>
  <r>
    <s v="Provincie Drenthe"/>
    <x v="27"/>
    <s v="Bargerveen"/>
    <x v="27"/>
    <s v="Habitatrichtlijn, Vogelrichtlijn"/>
    <x v="3"/>
    <x v="3"/>
    <s v="Monitoring 2023 - Monitoring 2025"/>
    <n v="1018"/>
    <n v="955"/>
    <n v="-63"/>
  </r>
  <r>
    <s v="Provincie Drenthe"/>
    <x v="27"/>
    <s v="Bargerveen"/>
    <x v="27"/>
    <s v="Habitatrichtlijn, Vogelrichtlijn"/>
    <x v="3"/>
    <x v="4"/>
    <s v="Monitoring 2023 - Monitoring 2025"/>
    <n v="486"/>
    <n v="425"/>
    <n v="-61"/>
  </r>
  <r>
    <s v="Provincie Drenthe"/>
    <x v="27"/>
    <s v="Bargerveen"/>
    <x v="27"/>
    <s v="Habitatrichtlijn, Vogelrichtlijn"/>
    <x v="3"/>
    <x v="5"/>
    <s v="Monitoring 2023 - Monitoring 2025"/>
    <n v="4.7E-2"/>
    <n v="4.8000000000000001E-2"/>
    <n v="1E-3"/>
  </r>
  <r>
    <s v="Provincie Drenthe"/>
    <x v="27"/>
    <s v="Bargerveen"/>
    <x v="27"/>
    <s v="Habitatrichtlijn, Vogelrichtlijn"/>
    <x v="4"/>
    <x v="0"/>
    <s v="Monitoring 2023 - Monitoring 2025"/>
    <n v="433"/>
    <n v="351"/>
    <n v="-83"/>
  </r>
  <r>
    <s v="Provincie Drenthe"/>
    <x v="27"/>
    <s v="Bargerveen"/>
    <x v="27"/>
    <s v="Habitatrichtlijn, Vogelrichtlijn"/>
    <x v="4"/>
    <x v="1"/>
    <s v="Monitoring 2023 - Monitoring 2025"/>
    <n v="1.504"/>
    <n v="1.375"/>
    <n v="-0.129"/>
  </r>
  <r>
    <s v="Provincie Drenthe"/>
    <x v="27"/>
    <s v="Bargerveen"/>
    <x v="27"/>
    <s v="Habitatrichtlijn, Vogelrichtlijn"/>
    <x v="4"/>
    <x v="2"/>
    <s v="Monitoring 2023 - Monitoring 2025"/>
    <n v="1618"/>
    <n v="1619"/>
    <n v="0"/>
  </r>
  <r>
    <s v="Provincie Drenthe"/>
    <x v="27"/>
    <s v="Bargerveen"/>
    <x v="27"/>
    <s v="Habitatrichtlijn, Vogelrichtlijn"/>
    <x v="4"/>
    <x v="3"/>
    <s v="Monitoring 2023 - Monitoring 2025"/>
    <n v="981"/>
    <n v="898"/>
    <n v="-83"/>
  </r>
  <r>
    <s v="Provincie Drenthe"/>
    <x v="27"/>
    <s v="Bargerveen"/>
    <x v="27"/>
    <s v="Habitatrichtlijn, Vogelrichtlijn"/>
    <x v="4"/>
    <x v="4"/>
    <s v="Monitoring 2023 - Monitoring 2025"/>
    <n v="450"/>
    <n v="371"/>
    <n v="-79"/>
  </r>
  <r>
    <s v="Provincie Drenthe"/>
    <x v="27"/>
    <s v="Bargerveen"/>
    <x v="27"/>
    <s v="Habitatrichtlijn, Vogelrichtlijn"/>
    <x v="4"/>
    <x v="5"/>
    <s v="Monitoring 2023 - Monitoring 2025"/>
    <n v="4.8000000000000001E-2"/>
    <n v="4.9000000000000002E-2"/>
    <n v="1E-3"/>
  </r>
  <r>
    <s v="Provincie Drenthe"/>
    <x v="27"/>
    <s v="Bargerveen"/>
    <x v="27"/>
    <s v="Habitatrichtlijn, Vogelrichtlijn"/>
    <x v="5"/>
    <x v="0"/>
    <s v="Monitoring 2023 - Monitoring 2025"/>
    <n v="398"/>
    <n v="310"/>
    <n v="-88"/>
  </r>
  <r>
    <s v="Provincie Drenthe"/>
    <x v="27"/>
    <s v="Bargerveen"/>
    <x v="27"/>
    <s v="Habitatrichtlijn, Vogelrichtlijn"/>
    <x v="5"/>
    <x v="1"/>
    <s v="Monitoring 2023 - Monitoring 2025"/>
    <n v="1.4490000000000001"/>
    <n v="1.3120000000000001"/>
    <n v="-0.13700000000000001"/>
  </r>
  <r>
    <s v="Provincie Drenthe"/>
    <x v="27"/>
    <s v="Bargerveen"/>
    <x v="27"/>
    <s v="Habitatrichtlijn, Vogelrichtlijn"/>
    <x v="5"/>
    <x v="2"/>
    <s v="Monitoring 2023 - Monitoring 2025"/>
    <n v="1618"/>
    <n v="1619"/>
    <n v="0"/>
  </r>
  <r>
    <s v="Provincie Drenthe"/>
    <x v="27"/>
    <s v="Bargerveen"/>
    <x v="27"/>
    <s v="Habitatrichtlijn, Vogelrichtlijn"/>
    <x v="5"/>
    <x v="3"/>
    <s v="Monitoring 2023 - Monitoring 2025"/>
    <n v="946"/>
    <n v="858"/>
    <n v="-88"/>
  </r>
  <r>
    <s v="Provincie Drenthe"/>
    <x v="27"/>
    <s v="Bargerveen"/>
    <x v="27"/>
    <s v="Habitatrichtlijn, Vogelrichtlijn"/>
    <x v="5"/>
    <x v="4"/>
    <s v="Monitoring 2023 - Monitoring 2025"/>
    <n v="416"/>
    <n v="332"/>
    <n v="-84"/>
  </r>
  <r>
    <s v="Provincie Drenthe"/>
    <x v="27"/>
    <s v="Bargerveen"/>
    <x v="27"/>
    <s v="Habitatrichtlijn, Vogelrichtlijn"/>
    <x v="5"/>
    <x v="5"/>
    <s v="Monitoring 2023 - Monitoring 2025"/>
    <n v="4.8000000000000001E-2"/>
    <n v="4.9000000000000002E-2"/>
    <n v="1E-3"/>
  </r>
  <r>
    <s v="Provincie Overijssel"/>
    <x v="28"/>
    <s v="Weerribben"/>
    <x v="28"/>
    <s v="Habitatrichtlijn, Vogelrichtlijn"/>
    <x v="0"/>
    <x v="0"/>
    <s v="Monitoring 2023 - Monitoring 2025"/>
    <n v="-268"/>
    <n v="-162"/>
    <n v="106"/>
  </r>
  <r>
    <s v="Provincie Overijssel"/>
    <x v="28"/>
    <s v="Weerribben"/>
    <x v="28"/>
    <s v="Habitatrichtlijn, Vogelrichtlijn"/>
    <x v="0"/>
    <x v="1"/>
    <s v="Monitoring 2023 - Monitoring 2025"/>
    <n v="0.59199999999999997"/>
    <n v="0.96099999999999997"/>
    <n v="0.36899999999999999"/>
  </r>
  <r>
    <s v="Provincie Overijssel"/>
    <x v="28"/>
    <s v="Weerribben"/>
    <x v="28"/>
    <s v="Habitatrichtlijn, Vogelrichtlijn"/>
    <x v="0"/>
    <x v="2"/>
    <s v="Monitoring 2023 - Monitoring 2025"/>
    <n v="2091"/>
    <n v="2091"/>
    <n v="0"/>
  </r>
  <r>
    <s v="Provincie Overijssel"/>
    <x v="28"/>
    <s v="Weerribben"/>
    <x v="28"/>
    <s v="Habitatrichtlijn, Vogelrichtlijn"/>
    <x v="0"/>
    <x v="3"/>
    <s v="Monitoring 2023 - Monitoring 2025"/>
    <n v="1213"/>
    <n v="1319"/>
    <n v="106"/>
  </r>
  <r>
    <s v="Provincie Overijssel"/>
    <x v="28"/>
    <s v="Weerribben"/>
    <x v="28"/>
    <s v="Habitatrichtlijn, Vogelrichtlijn"/>
    <x v="0"/>
    <x v="4"/>
    <s v="Monitoring 2023 - Monitoring 2025"/>
    <n v="140"/>
    <n v="168"/>
    <n v="28"/>
  </r>
  <r>
    <s v="Provincie Overijssel"/>
    <x v="28"/>
    <s v="Weerribben"/>
    <x v="28"/>
    <s v="Habitatrichtlijn, Vogelrichtlijn"/>
    <x v="0"/>
    <x v="5"/>
    <s v="Monitoring 2023 - Monitoring 2025"/>
    <n v="0.76200000000000001"/>
    <n v="0.67500000000000004"/>
    <n v="-8.6999999999999994E-2"/>
  </r>
  <r>
    <s v="Provincie Overijssel"/>
    <x v="28"/>
    <s v="Weerribben"/>
    <x v="28"/>
    <s v="Habitatrichtlijn, Vogelrichtlijn"/>
    <x v="1"/>
    <x v="0"/>
    <s v="Monitoring 2024 - Monitoring 2025"/>
    <n v="-273"/>
    <n v="-244"/>
    <n v="29"/>
  </r>
  <r>
    <s v="Provincie Overijssel"/>
    <x v="28"/>
    <s v="Weerribben"/>
    <x v="28"/>
    <s v="Habitatrichtlijn, Vogelrichtlijn"/>
    <x v="1"/>
    <x v="1"/>
    <s v="Monitoring 2024 - Monitoring 2025"/>
    <n v="0.57899999999999996"/>
    <n v="0.68"/>
    <n v="0.10100000000000001"/>
  </r>
  <r>
    <s v="Provincie Overijssel"/>
    <x v="28"/>
    <s v="Weerribben"/>
    <x v="28"/>
    <s v="Habitatrichtlijn, Vogelrichtlijn"/>
    <x v="1"/>
    <x v="2"/>
    <s v="Monitoring 2024 - Monitoring 2025"/>
    <n v="2091"/>
    <n v="2091"/>
    <n v="0"/>
  </r>
  <r>
    <s v="Provincie Overijssel"/>
    <x v="28"/>
    <s v="Weerribben"/>
    <x v="28"/>
    <s v="Habitatrichtlijn, Vogelrichtlijn"/>
    <x v="1"/>
    <x v="3"/>
    <s v="Monitoring 2024 - Monitoring 2025"/>
    <n v="1208"/>
    <n v="1237"/>
    <n v="29"/>
  </r>
  <r>
    <s v="Provincie Overijssel"/>
    <x v="28"/>
    <s v="Weerribben"/>
    <x v="28"/>
    <s v="Habitatrichtlijn, Vogelrichtlijn"/>
    <x v="1"/>
    <x v="4"/>
    <s v="Monitoring 2024 - Monitoring 2025"/>
    <n v="139"/>
    <n v="142"/>
    <n v="3"/>
  </r>
  <r>
    <s v="Provincie Overijssel"/>
    <x v="28"/>
    <s v="Weerribben"/>
    <x v="28"/>
    <s v="Habitatrichtlijn, Vogelrichtlijn"/>
    <x v="1"/>
    <x v="5"/>
    <s v="Monitoring 2024 - Monitoring 2025"/>
    <n v="0.76500000000000001"/>
    <n v="0.73899999999999999"/>
    <n v="-2.7E-2"/>
  </r>
  <r>
    <s v="Provincie Overijssel"/>
    <x v="28"/>
    <s v="Weerribben"/>
    <x v="28"/>
    <s v="Habitatrichtlijn, Vogelrichtlijn"/>
    <x v="2"/>
    <x v="0"/>
    <s v="Monitoring 2023 - Monitoring 2025"/>
    <n v="-304"/>
    <n v="-241"/>
    <n v="62"/>
  </r>
  <r>
    <s v="Provincie Overijssel"/>
    <x v="28"/>
    <s v="Weerribben"/>
    <x v="28"/>
    <s v="Habitatrichtlijn, Vogelrichtlijn"/>
    <x v="2"/>
    <x v="1"/>
    <s v="Monitoring 2023 - Monitoring 2025"/>
    <n v="0.55700000000000005"/>
    <n v="0.71"/>
    <n v="0.152"/>
  </r>
  <r>
    <s v="Provincie Overijssel"/>
    <x v="28"/>
    <s v="Weerribben"/>
    <x v="28"/>
    <s v="Habitatrichtlijn, Vogelrichtlijn"/>
    <x v="2"/>
    <x v="2"/>
    <s v="Monitoring 2023 - Monitoring 2025"/>
    <n v="2091"/>
    <n v="2091"/>
    <n v="0"/>
  </r>
  <r>
    <s v="Provincie Overijssel"/>
    <x v="28"/>
    <s v="Weerribben"/>
    <x v="28"/>
    <s v="Habitatrichtlijn, Vogelrichtlijn"/>
    <x v="2"/>
    <x v="3"/>
    <s v="Monitoring 2023 - Monitoring 2025"/>
    <n v="1177"/>
    <n v="1240"/>
    <n v="62"/>
  </r>
  <r>
    <s v="Provincie Overijssel"/>
    <x v="28"/>
    <s v="Weerribben"/>
    <x v="28"/>
    <s v="Habitatrichtlijn, Vogelrichtlijn"/>
    <x v="2"/>
    <x v="4"/>
    <s v="Monitoring 2023 - Monitoring 2025"/>
    <n v="132"/>
    <n v="143"/>
    <n v="11"/>
  </r>
  <r>
    <s v="Provincie Overijssel"/>
    <x v="28"/>
    <s v="Weerribben"/>
    <x v="28"/>
    <s v="Habitatrichtlijn, Vogelrichtlijn"/>
    <x v="2"/>
    <x v="5"/>
    <s v="Monitoring 2023 - Monitoring 2025"/>
    <n v="0.76800000000000002"/>
    <n v="0.73099999999999998"/>
    <n v="-3.6999999999999998E-2"/>
  </r>
  <r>
    <s v="Provincie Overijssel"/>
    <x v="28"/>
    <s v="Weerribben"/>
    <x v="28"/>
    <s v="Habitatrichtlijn, Vogelrichtlijn"/>
    <x v="3"/>
    <x v="0"/>
    <s v="Monitoring 2023 - Monitoring 2025"/>
    <n v="-366"/>
    <n v="-409"/>
    <n v="-43"/>
  </r>
  <r>
    <s v="Provincie Overijssel"/>
    <x v="28"/>
    <s v="Weerribben"/>
    <x v="28"/>
    <s v="Habitatrichtlijn, Vogelrichtlijn"/>
    <x v="3"/>
    <x v="1"/>
    <s v="Monitoring 2023 - Monitoring 2025"/>
    <n v="0.504"/>
    <n v="0.45700000000000002"/>
    <n v="-4.7E-2"/>
  </r>
  <r>
    <s v="Provincie Overijssel"/>
    <x v="28"/>
    <s v="Weerribben"/>
    <x v="28"/>
    <s v="Habitatrichtlijn, Vogelrichtlijn"/>
    <x v="3"/>
    <x v="2"/>
    <s v="Monitoring 2023 - Monitoring 2025"/>
    <n v="2091"/>
    <n v="2091"/>
    <n v="0"/>
  </r>
  <r>
    <s v="Provincie Overijssel"/>
    <x v="28"/>
    <s v="Weerribben"/>
    <x v="28"/>
    <s v="Habitatrichtlijn, Vogelrichtlijn"/>
    <x v="3"/>
    <x v="3"/>
    <s v="Monitoring 2023 - Monitoring 2025"/>
    <n v="1115"/>
    <n v="1072"/>
    <n v="-43"/>
  </r>
  <r>
    <s v="Provincie Overijssel"/>
    <x v="28"/>
    <s v="Weerribben"/>
    <x v="28"/>
    <s v="Habitatrichtlijn, Vogelrichtlijn"/>
    <x v="3"/>
    <x v="4"/>
    <s v="Monitoring 2023 - Monitoring 2025"/>
    <n v="118"/>
    <n v="106"/>
    <n v="-12"/>
  </r>
  <r>
    <s v="Provincie Overijssel"/>
    <x v="28"/>
    <s v="Weerribben"/>
    <x v="28"/>
    <s v="Habitatrichtlijn, Vogelrichtlijn"/>
    <x v="3"/>
    <x v="5"/>
    <s v="Monitoring 2023 - Monitoring 2025"/>
    <n v="0.77500000000000002"/>
    <n v="0.78100000000000003"/>
    <n v="6.0000000000000001E-3"/>
  </r>
  <r>
    <s v="Provincie Overijssel"/>
    <x v="28"/>
    <s v="Weerribben"/>
    <x v="28"/>
    <s v="Habitatrichtlijn, Vogelrichtlijn"/>
    <x v="4"/>
    <x v="0"/>
    <s v="Monitoring 2023 - Monitoring 2025"/>
    <n v="-411"/>
    <n v="-471"/>
    <n v="-60"/>
  </r>
  <r>
    <s v="Provincie Overijssel"/>
    <x v="28"/>
    <s v="Weerribben"/>
    <x v="28"/>
    <s v="Habitatrichtlijn, Vogelrichtlijn"/>
    <x v="4"/>
    <x v="1"/>
    <s v="Monitoring 2023 - Monitoring 2025"/>
    <n v="0.46800000000000003"/>
    <n v="0.42199999999999999"/>
    <n v="-4.5999999999999999E-2"/>
  </r>
  <r>
    <s v="Provincie Overijssel"/>
    <x v="28"/>
    <s v="Weerribben"/>
    <x v="28"/>
    <s v="Habitatrichtlijn, Vogelrichtlijn"/>
    <x v="4"/>
    <x v="2"/>
    <s v="Monitoring 2023 - Monitoring 2025"/>
    <n v="2091"/>
    <n v="2091"/>
    <n v="0"/>
  </r>
  <r>
    <s v="Provincie Overijssel"/>
    <x v="28"/>
    <s v="Weerribben"/>
    <x v="28"/>
    <s v="Habitatrichtlijn, Vogelrichtlijn"/>
    <x v="4"/>
    <x v="3"/>
    <s v="Monitoring 2023 - Monitoring 2025"/>
    <n v="1070"/>
    <n v="1010"/>
    <n v="-60"/>
  </r>
  <r>
    <s v="Provincie Overijssel"/>
    <x v="28"/>
    <s v="Weerribben"/>
    <x v="28"/>
    <s v="Habitatrichtlijn, Vogelrichtlijn"/>
    <x v="4"/>
    <x v="4"/>
    <s v="Monitoring 2023 - Monitoring 2025"/>
    <n v="111"/>
    <n v="93"/>
    <n v="-19"/>
  </r>
  <r>
    <s v="Provincie Overijssel"/>
    <x v="28"/>
    <s v="Weerribben"/>
    <x v="28"/>
    <s v="Habitatrichtlijn, Vogelrichtlijn"/>
    <x v="4"/>
    <x v="5"/>
    <s v="Monitoring 2023 - Monitoring 2025"/>
    <n v="0.78200000000000003"/>
    <n v="0.78400000000000003"/>
    <n v="3.0000000000000001E-3"/>
  </r>
  <r>
    <s v="Provincie Overijssel"/>
    <x v="28"/>
    <s v="Weerribben"/>
    <x v="28"/>
    <s v="Habitatrichtlijn, Vogelrichtlijn"/>
    <x v="5"/>
    <x v="0"/>
    <s v="Monitoring 2023 - Monitoring 2025"/>
    <n v="-444"/>
    <n v="-525"/>
    <n v="-81"/>
  </r>
  <r>
    <s v="Provincie Overijssel"/>
    <x v="28"/>
    <s v="Weerribben"/>
    <x v="28"/>
    <s v="Habitatrichtlijn, Vogelrichtlijn"/>
    <x v="5"/>
    <x v="1"/>
    <s v="Monitoring 2023 - Monitoring 2025"/>
    <n v="0.44600000000000001"/>
    <n v="0.39900000000000002"/>
    <n v="-4.8000000000000001E-2"/>
  </r>
  <r>
    <s v="Provincie Overijssel"/>
    <x v="28"/>
    <s v="Weerribben"/>
    <x v="28"/>
    <s v="Habitatrichtlijn, Vogelrichtlijn"/>
    <x v="5"/>
    <x v="2"/>
    <s v="Monitoring 2023 - Monitoring 2025"/>
    <n v="2091"/>
    <n v="2091"/>
    <n v="0"/>
  </r>
  <r>
    <s v="Provincie Overijssel"/>
    <x v="28"/>
    <s v="Weerribben"/>
    <x v="28"/>
    <s v="Habitatrichtlijn, Vogelrichtlijn"/>
    <x v="5"/>
    <x v="3"/>
    <s v="Monitoring 2023 - Monitoring 2025"/>
    <n v="1037"/>
    <n v="956"/>
    <n v="-81"/>
  </r>
  <r>
    <s v="Provincie Overijssel"/>
    <x v="28"/>
    <s v="Weerribben"/>
    <x v="28"/>
    <s v="Habitatrichtlijn, Vogelrichtlijn"/>
    <x v="5"/>
    <x v="4"/>
    <s v="Monitoring 2023 - Monitoring 2025"/>
    <n v="104"/>
    <n v="82"/>
    <n v="-23"/>
  </r>
  <r>
    <s v="Provincie Overijssel"/>
    <x v="28"/>
    <s v="Weerribben"/>
    <x v="28"/>
    <s v="Habitatrichtlijn, Vogelrichtlijn"/>
    <x v="5"/>
    <x v="5"/>
    <s v="Monitoring 2023 - Monitoring 2025"/>
    <n v="0.78400000000000003"/>
    <n v="0.78500000000000003"/>
    <n v="1E-3"/>
  </r>
  <r>
    <s v="Provincie Overijssel"/>
    <x v="29"/>
    <s v="De Wieden"/>
    <x v="29"/>
    <s v="Habitatrichtlijn, Vogelrichtlijn"/>
    <x v="0"/>
    <x v="0"/>
    <s v="Monitoring 2023 - Monitoring 2025"/>
    <n v="-210"/>
    <n v="-176"/>
    <n v="34"/>
  </r>
  <r>
    <s v="Provincie Overijssel"/>
    <x v="29"/>
    <s v="De Wieden"/>
    <x v="29"/>
    <s v="Habitatrichtlijn, Vogelrichtlijn"/>
    <x v="0"/>
    <x v="1"/>
    <s v="Monitoring 2023 - Monitoring 2025"/>
    <n v="0.79900000000000004"/>
    <n v="0.89400000000000002"/>
    <n v="9.5000000000000001E-2"/>
  </r>
  <r>
    <s v="Provincie Overijssel"/>
    <x v="29"/>
    <s v="De Wieden"/>
    <x v="29"/>
    <s v="Habitatrichtlijn, Vogelrichtlijn"/>
    <x v="0"/>
    <x v="2"/>
    <s v="Monitoring 2023 - Monitoring 2025"/>
    <n v="2358"/>
    <n v="2358"/>
    <n v="0"/>
  </r>
  <r>
    <s v="Provincie Overijssel"/>
    <x v="29"/>
    <s v="De Wieden"/>
    <x v="29"/>
    <s v="Habitatrichtlijn, Vogelrichtlijn"/>
    <x v="0"/>
    <x v="3"/>
    <s v="Monitoring 2023 - Monitoring 2025"/>
    <n v="1133"/>
    <n v="1167"/>
    <n v="34"/>
  </r>
  <r>
    <s v="Provincie Overijssel"/>
    <x v="29"/>
    <s v="De Wieden"/>
    <x v="29"/>
    <s v="Habitatrichtlijn, Vogelrichtlijn"/>
    <x v="0"/>
    <x v="4"/>
    <s v="Monitoring 2023 - Monitoring 2025"/>
    <n v="171"/>
    <n v="188"/>
    <n v="17"/>
  </r>
  <r>
    <s v="Provincie Overijssel"/>
    <x v="29"/>
    <s v="De Wieden"/>
    <x v="29"/>
    <s v="Habitatrichtlijn, Vogelrichtlijn"/>
    <x v="0"/>
    <x v="5"/>
    <s v="Monitoring 2023 - Monitoring 2025"/>
    <n v="0.70099999999999996"/>
    <n v="0.68500000000000005"/>
    <n v="-1.6E-2"/>
  </r>
  <r>
    <s v="Provincie Overijssel"/>
    <x v="29"/>
    <s v="De Wieden"/>
    <x v="29"/>
    <s v="Habitatrichtlijn, Vogelrichtlijn"/>
    <x v="1"/>
    <x v="0"/>
    <s v="Monitoring 2024 - Monitoring 2025"/>
    <n v="-198"/>
    <n v="-252"/>
    <n v="-54"/>
  </r>
  <r>
    <s v="Provincie Overijssel"/>
    <x v="29"/>
    <s v="De Wieden"/>
    <x v="29"/>
    <s v="Habitatrichtlijn, Vogelrichtlijn"/>
    <x v="1"/>
    <x v="1"/>
    <s v="Monitoring 2024 - Monitoring 2025"/>
    <n v="0.81499999999999995"/>
    <n v="0.75900000000000001"/>
    <n v="-5.6000000000000001E-2"/>
  </r>
  <r>
    <s v="Provincie Overijssel"/>
    <x v="29"/>
    <s v="De Wieden"/>
    <x v="29"/>
    <s v="Habitatrichtlijn, Vogelrichtlijn"/>
    <x v="1"/>
    <x v="2"/>
    <s v="Monitoring 2024 - Monitoring 2025"/>
    <n v="2358"/>
    <n v="2358"/>
    <n v="0"/>
  </r>
  <r>
    <s v="Provincie Overijssel"/>
    <x v="29"/>
    <s v="De Wieden"/>
    <x v="29"/>
    <s v="Habitatrichtlijn, Vogelrichtlijn"/>
    <x v="1"/>
    <x v="3"/>
    <s v="Monitoring 2024 - Monitoring 2025"/>
    <n v="1146"/>
    <n v="1092"/>
    <n v="-54"/>
  </r>
  <r>
    <s v="Provincie Overijssel"/>
    <x v="29"/>
    <s v="De Wieden"/>
    <x v="29"/>
    <s v="Habitatrichtlijn, Vogelrichtlijn"/>
    <x v="1"/>
    <x v="4"/>
    <s v="Monitoring 2024 - Monitoring 2025"/>
    <n v="174"/>
    <n v="165"/>
    <n v="-9"/>
  </r>
  <r>
    <s v="Provincie Overijssel"/>
    <x v="29"/>
    <s v="De Wieden"/>
    <x v="29"/>
    <s v="Habitatrichtlijn, Vogelrichtlijn"/>
    <x v="1"/>
    <x v="5"/>
    <s v="Monitoring 2024 - Monitoring 2025"/>
    <n v="0.69799999999999995"/>
    <n v="0.70799999999999996"/>
    <n v="0.01"/>
  </r>
  <r>
    <s v="Provincie Overijssel"/>
    <x v="29"/>
    <s v="De Wieden"/>
    <x v="29"/>
    <s v="Habitatrichtlijn, Vogelrichtlijn"/>
    <x v="2"/>
    <x v="0"/>
    <s v="Monitoring 2023 - Monitoring 2025"/>
    <n v="-252"/>
    <n v="-253"/>
    <n v="-1"/>
  </r>
  <r>
    <s v="Provincie Overijssel"/>
    <x v="29"/>
    <s v="De Wieden"/>
    <x v="29"/>
    <s v="Habitatrichtlijn, Vogelrichtlijn"/>
    <x v="2"/>
    <x v="1"/>
    <s v="Monitoring 2023 - Monitoring 2025"/>
    <n v="0.753"/>
    <n v="0.76"/>
    <n v="6.0000000000000001E-3"/>
  </r>
  <r>
    <s v="Provincie Overijssel"/>
    <x v="29"/>
    <s v="De Wieden"/>
    <x v="29"/>
    <s v="Habitatrichtlijn, Vogelrichtlijn"/>
    <x v="2"/>
    <x v="2"/>
    <s v="Monitoring 2023 - Monitoring 2025"/>
    <n v="2358"/>
    <n v="2358"/>
    <n v="0"/>
  </r>
  <r>
    <s v="Provincie Overijssel"/>
    <x v="29"/>
    <s v="De Wieden"/>
    <x v="29"/>
    <s v="Habitatrichtlijn, Vogelrichtlijn"/>
    <x v="2"/>
    <x v="3"/>
    <s v="Monitoring 2023 - Monitoring 2025"/>
    <n v="1092"/>
    <n v="1091"/>
    <n v="-1"/>
  </r>
  <r>
    <s v="Provincie Overijssel"/>
    <x v="29"/>
    <s v="De Wieden"/>
    <x v="29"/>
    <s v="Habitatrichtlijn, Vogelrichtlijn"/>
    <x v="2"/>
    <x v="4"/>
    <s v="Monitoring 2023 - Monitoring 2025"/>
    <n v="159"/>
    <n v="164"/>
    <n v="5"/>
  </r>
  <r>
    <s v="Provincie Overijssel"/>
    <x v="29"/>
    <s v="De Wieden"/>
    <x v="29"/>
    <s v="Habitatrichtlijn, Vogelrichtlijn"/>
    <x v="2"/>
    <x v="5"/>
    <s v="Monitoring 2023 - Monitoring 2025"/>
    <n v="0.70599999999999996"/>
    <n v="0.70699999999999996"/>
    <n v="1E-3"/>
  </r>
  <r>
    <s v="Provincie Overijssel"/>
    <x v="29"/>
    <s v="De Wieden"/>
    <x v="29"/>
    <s v="Habitatrichtlijn, Vogelrichtlijn"/>
    <x v="3"/>
    <x v="0"/>
    <s v="Monitoring 2023 - Monitoring 2025"/>
    <n v="-316"/>
    <n v="-398"/>
    <n v="-82"/>
  </r>
  <r>
    <s v="Provincie Overijssel"/>
    <x v="29"/>
    <s v="De Wieden"/>
    <x v="29"/>
    <s v="Habitatrichtlijn, Vogelrichtlijn"/>
    <x v="3"/>
    <x v="1"/>
    <s v="Monitoring 2023 - Monitoring 2025"/>
    <n v="0.68200000000000005"/>
    <n v="0.625"/>
    <n v="-5.7000000000000002E-2"/>
  </r>
  <r>
    <s v="Provincie Overijssel"/>
    <x v="29"/>
    <s v="De Wieden"/>
    <x v="29"/>
    <s v="Habitatrichtlijn, Vogelrichtlijn"/>
    <x v="3"/>
    <x v="2"/>
    <s v="Monitoring 2023 - Monitoring 2025"/>
    <n v="2358"/>
    <n v="2358"/>
    <n v="0"/>
  </r>
  <r>
    <s v="Provincie Overijssel"/>
    <x v="29"/>
    <s v="De Wieden"/>
    <x v="29"/>
    <s v="Habitatrichtlijn, Vogelrichtlijn"/>
    <x v="3"/>
    <x v="3"/>
    <s v="Monitoring 2023 - Monitoring 2025"/>
    <n v="1027"/>
    <n v="945"/>
    <n v="-82"/>
  </r>
  <r>
    <s v="Provincie Overijssel"/>
    <x v="29"/>
    <s v="De Wieden"/>
    <x v="29"/>
    <s v="Habitatrichtlijn, Vogelrichtlijn"/>
    <x v="3"/>
    <x v="4"/>
    <s v="Monitoring 2023 - Monitoring 2025"/>
    <n v="141"/>
    <n v="122"/>
    <n v="-19"/>
  </r>
  <r>
    <s v="Provincie Overijssel"/>
    <x v="29"/>
    <s v="De Wieden"/>
    <x v="29"/>
    <s v="Habitatrichtlijn, Vogelrichtlijn"/>
    <x v="3"/>
    <x v="5"/>
    <s v="Monitoring 2023 - Monitoring 2025"/>
    <n v="0.71399999999999997"/>
    <n v="0.71799999999999997"/>
    <n v="4.0000000000000001E-3"/>
  </r>
  <r>
    <s v="Provincie Overijssel"/>
    <x v="29"/>
    <s v="De Wieden"/>
    <x v="29"/>
    <s v="Habitatrichtlijn, Vogelrichtlijn"/>
    <x v="4"/>
    <x v="0"/>
    <s v="Monitoring 2023 - Monitoring 2025"/>
    <n v="-347"/>
    <n v="-459"/>
    <n v="-112"/>
  </r>
  <r>
    <s v="Provincie Overijssel"/>
    <x v="29"/>
    <s v="De Wieden"/>
    <x v="29"/>
    <s v="Habitatrichtlijn, Vogelrichtlijn"/>
    <x v="4"/>
    <x v="1"/>
    <s v="Monitoring 2023 - Monitoring 2025"/>
    <n v="0.65"/>
    <n v="0.57999999999999996"/>
    <n v="-7.0000000000000007E-2"/>
  </r>
  <r>
    <s v="Provincie Overijssel"/>
    <x v="29"/>
    <s v="De Wieden"/>
    <x v="29"/>
    <s v="Habitatrichtlijn, Vogelrichtlijn"/>
    <x v="4"/>
    <x v="2"/>
    <s v="Monitoring 2023 - Monitoring 2025"/>
    <n v="2358"/>
    <n v="2358"/>
    <n v="0"/>
  </r>
  <r>
    <s v="Provincie Overijssel"/>
    <x v="29"/>
    <s v="De Wieden"/>
    <x v="29"/>
    <s v="Habitatrichtlijn, Vogelrichtlijn"/>
    <x v="4"/>
    <x v="3"/>
    <s v="Monitoring 2023 - Monitoring 2025"/>
    <n v="997"/>
    <n v="885"/>
    <n v="-112"/>
  </r>
  <r>
    <s v="Provincie Overijssel"/>
    <x v="29"/>
    <s v="De Wieden"/>
    <x v="29"/>
    <s v="Habitatrichtlijn, Vogelrichtlijn"/>
    <x v="4"/>
    <x v="4"/>
    <s v="Monitoring 2023 - Monitoring 2025"/>
    <n v="132"/>
    <n v="105"/>
    <n v="-27"/>
  </r>
  <r>
    <s v="Provincie Overijssel"/>
    <x v="29"/>
    <s v="De Wieden"/>
    <x v="29"/>
    <s v="Habitatrichtlijn, Vogelrichtlijn"/>
    <x v="4"/>
    <x v="5"/>
    <s v="Monitoring 2023 - Monitoring 2025"/>
    <n v="0.71699999999999997"/>
    <n v="0.72"/>
    <n v="3.0000000000000001E-3"/>
  </r>
  <r>
    <s v="Provincie Overijssel"/>
    <x v="29"/>
    <s v="De Wieden"/>
    <x v="29"/>
    <s v="Habitatrichtlijn, Vogelrichtlijn"/>
    <x v="5"/>
    <x v="0"/>
    <s v="Monitoring 2023 - Monitoring 2025"/>
    <n v="-379"/>
    <n v="-507"/>
    <n v="-128"/>
  </r>
  <r>
    <s v="Provincie Overijssel"/>
    <x v="29"/>
    <s v="De Wieden"/>
    <x v="29"/>
    <s v="Habitatrichtlijn, Vogelrichtlijn"/>
    <x v="5"/>
    <x v="1"/>
    <s v="Monitoring 2023 - Monitoring 2025"/>
    <n v="0.624"/>
    <n v="0.54600000000000004"/>
    <n v="-7.8E-2"/>
  </r>
  <r>
    <s v="Provincie Overijssel"/>
    <x v="29"/>
    <s v="De Wieden"/>
    <x v="29"/>
    <s v="Habitatrichtlijn, Vogelrichtlijn"/>
    <x v="5"/>
    <x v="2"/>
    <s v="Monitoring 2023 - Monitoring 2025"/>
    <n v="2358"/>
    <n v="2358"/>
    <n v="0"/>
  </r>
  <r>
    <s v="Provincie Overijssel"/>
    <x v="29"/>
    <s v="De Wieden"/>
    <x v="29"/>
    <s v="Habitatrichtlijn, Vogelrichtlijn"/>
    <x v="5"/>
    <x v="3"/>
    <s v="Monitoring 2023 - Monitoring 2025"/>
    <n v="964"/>
    <n v="837"/>
    <n v="-128"/>
  </r>
  <r>
    <s v="Provincie Overijssel"/>
    <x v="29"/>
    <s v="De Wieden"/>
    <x v="29"/>
    <s v="Habitatrichtlijn, Vogelrichtlijn"/>
    <x v="5"/>
    <x v="4"/>
    <s v="Monitoring 2023 - Monitoring 2025"/>
    <n v="123"/>
    <n v="91"/>
    <n v="-31"/>
  </r>
  <r>
    <s v="Provincie Overijssel"/>
    <x v="29"/>
    <s v="De Wieden"/>
    <x v="29"/>
    <s v="Habitatrichtlijn, Vogelrichtlijn"/>
    <x v="5"/>
    <x v="5"/>
    <s v="Monitoring 2023 - Monitoring 2025"/>
    <n v="0.71899999999999997"/>
    <n v="0.72099999999999997"/>
    <n v="2E-3"/>
  </r>
  <r>
    <s v="Provincie Overijssel"/>
    <x v="30"/>
    <s v="Uiterwaarden Zwarte Water en Vecht"/>
    <x v="30"/>
    <s v="Habitatrichtlijn, Vogelrichtlijn"/>
    <x v="0"/>
    <x v="0"/>
    <s v="Monitoring 2023 - Monitoring 2025"/>
    <n v="-264"/>
    <n v="-336"/>
    <n v="-72"/>
  </r>
  <r>
    <s v="Provincie Overijssel"/>
    <x v="30"/>
    <s v="Uiterwaarden Zwarte Water en Vecht"/>
    <x v="30"/>
    <s v="Habitatrichtlijn, Vogelrichtlijn"/>
    <x v="0"/>
    <x v="1"/>
    <s v="Monitoring 2023 - Monitoring 2025"/>
    <n v="2.7E-2"/>
    <n v="1.0999999999999999E-2"/>
    <n v="-1.6E-2"/>
  </r>
  <r>
    <s v="Provincie Overijssel"/>
    <x v="30"/>
    <s v="Uiterwaarden Zwarte Water en Vecht"/>
    <x v="30"/>
    <s v="Habitatrichtlijn, Vogelrichtlijn"/>
    <x v="0"/>
    <x v="2"/>
    <s v="Monitoring 2023 - Monitoring 2025"/>
    <n v="263"/>
    <n v="263"/>
    <n v="0"/>
  </r>
  <r>
    <s v="Provincie Overijssel"/>
    <x v="30"/>
    <s v="Uiterwaarden Zwarte Water en Vecht"/>
    <x v="30"/>
    <s v="Habitatrichtlijn, Vogelrichtlijn"/>
    <x v="0"/>
    <x v="3"/>
    <s v="Monitoring 2023 - Monitoring 2025"/>
    <n v="1233"/>
    <n v="1161"/>
    <n v="-72"/>
  </r>
  <r>
    <s v="Provincie Overijssel"/>
    <x v="30"/>
    <s v="Uiterwaarden Zwarte Water en Vecht"/>
    <x v="30"/>
    <s v="Habitatrichtlijn, Vogelrichtlijn"/>
    <x v="0"/>
    <x v="4"/>
    <s v="Monitoring 2023 - Monitoring 2025"/>
    <n v="9"/>
    <n v="5"/>
    <n v="-4"/>
  </r>
  <r>
    <s v="Provincie Overijssel"/>
    <x v="30"/>
    <s v="Uiterwaarden Zwarte Water en Vecht"/>
    <x v="30"/>
    <s v="Habitatrichtlijn, Vogelrichtlijn"/>
    <x v="0"/>
    <x v="5"/>
    <s v="Monitoring 2023 - Monitoring 2025"/>
    <n v="0.92800000000000005"/>
    <n v="0.97099999999999997"/>
    <n v="4.2999999999999997E-2"/>
  </r>
  <r>
    <s v="Provincie Overijssel"/>
    <x v="30"/>
    <s v="Uiterwaarden Zwarte Water en Vecht"/>
    <x v="30"/>
    <s v="Habitatrichtlijn, Vogelrichtlijn"/>
    <x v="1"/>
    <x v="0"/>
    <s v="Monitoring 2024 - Monitoring 2025"/>
    <n v="-283"/>
    <n v="-414"/>
    <n v="-130"/>
  </r>
  <r>
    <s v="Provincie Overijssel"/>
    <x v="30"/>
    <s v="Uiterwaarden Zwarte Water en Vecht"/>
    <x v="30"/>
    <s v="Habitatrichtlijn, Vogelrichtlijn"/>
    <x v="1"/>
    <x v="1"/>
    <s v="Monitoring 2024 - Monitoring 2025"/>
    <n v="1.7000000000000001E-2"/>
    <n v="5.0000000000000001E-3"/>
    <n v="-1.2999999999999999E-2"/>
  </r>
  <r>
    <s v="Provincie Overijssel"/>
    <x v="30"/>
    <s v="Uiterwaarden Zwarte Water en Vecht"/>
    <x v="30"/>
    <s v="Habitatrichtlijn, Vogelrichtlijn"/>
    <x v="1"/>
    <x v="2"/>
    <s v="Monitoring 2024 - Monitoring 2025"/>
    <n v="263"/>
    <n v="263"/>
    <n v="0"/>
  </r>
  <r>
    <s v="Provincie Overijssel"/>
    <x v="30"/>
    <s v="Uiterwaarden Zwarte Water en Vecht"/>
    <x v="30"/>
    <s v="Habitatrichtlijn, Vogelrichtlijn"/>
    <x v="1"/>
    <x v="3"/>
    <s v="Monitoring 2024 - Monitoring 2025"/>
    <n v="1214"/>
    <n v="1083"/>
    <n v="-130"/>
  </r>
  <r>
    <s v="Provincie Overijssel"/>
    <x v="30"/>
    <s v="Uiterwaarden Zwarte Water en Vecht"/>
    <x v="30"/>
    <s v="Habitatrichtlijn, Vogelrichtlijn"/>
    <x v="1"/>
    <x v="4"/>
    <s v="Monitoring 2024 - Monitoring 2025"/>
    <n v="4"/>
    <n v="2"/>
    <n v="-2"/>
  </r>
  <r>
    <s v="Provincie Overijssel"/>
    <x v="30"/>
    <s v="Uiterwaarden Zwarte Water en Vecht"/>
    <x v="30"/>
    <s v="Habitatrichtlijn, Vogelrichtlijn"/>
    <x v="1"/>
    <x v="5"/>
    <s v="Monitoring 2024 - Monitoring 2025"/>
    <n v="0.95199999999999996"/>
    <n v="0.98799999999999999"/>
    <n v="3.5999999999999997E-2"/>
  </r>
  <r>
    <s v="Provincie Overijssel"/>
    <x v="30"/>
    <s v="Uiterwaarden Zwarte Water en Vecht"/>
    <x v="30"/>
    <s v="Habitatrichtlijn, Vogelrichtlijn"/>
    <x v="2"/>
    <x v="0"/>
    <s v="Monitoring 2023 - Monitoring 2025"/>
    <n v="-309"/>
    <n v="-409"/>
    <n v="-100"/>
  </r>
  <r>
    <s v="Provincie Overijssel"/>
    <x v="30"/>
    <s v="Uiterwaarden Zwarte Water en Vecht"/>
    <x v="30"/>
    <s v="Habitatrichtlijn, Vogelrichtlijn"/>
    <x v="2"/>
    <x v="1"/>
    <s v="Monitoring 2023 - Monitoring 2025"/>
    <n v="1.7999999999999999E-2"/>
    <n v="6.0000000000000001E-3"/>
    <n v="-1.2E-2"/>
  </r>
  <r>
    <s v="Provincie Overijssel"/>
    <x v="30"/>
    <s v="Uiterwaarden Zwarte Water en Vecht"/>
    <x v="30"/>
    <s v="Habitatrichtlijn, Vogelrichtlijn"/>
    <x v="2"/>
    <x v="2"/>
    <s v="Monitoring 2023 - Monitoring 2025"/>
    <n v="263"/>
    <n v="263"/>
    <n v="0"/>
  </r>
  <r>
    <s v="Provincie Overijssel"/>
    <x v="30"/>
    <s v="Uiterwaarden Zwarte Water en Vecht"/>
    <x v="30"/>
    <s v="Habitatrichtlijn, Vogelrichtlijn"/>
    <x v="2"/>
    <x v="3"/>
    <s v="Monitoring 2023 - Monitoring 2025"/>
    <n v="1188"/>
    <n v="1088"/>
    <n v="-100"/>
  </r>
  <r>
    <s v="Provincie Overijssel"/>
    <x v="30"/>
    <s v="Uiterwaarden Zwarte Water en Vecht"/>
    <x v="30"/>
    <s v="Habitatrichtlijn, Vogelrichtlijn"/>
    <x v="2"/>
    <x v="4"/>
    <s v="Monitoring 2023 - Monitoring 2025"/>
    <n v="6"/>
    <n v="3"/>
    <n v="-3"/>
  </r>
  <r>
    <s v="Provincie Overijssel"/>
    <x v="30"/>
    <s v="Uiterwaarden Zwarte Water en Vecht"/>
    <x v="30"/>
    <s v="Habitatrichtlijn, Vogelrichtlijn"/>
    <x v="2"/>
    <x v="5"/>
    <s v="Monitoring 2023 - Monitoring 2025"/>
    <n v="0.95199999999999996"/>
    <n v="0.98499999999999999"/>
    <n v="3.3000000000000002E-2"/>
  </r>
  <r>
    <s v="Provincie Overijssel"/>
    <x v="30"/>
    <s v="Uiterwaarden Zwarte Water en Vecht"/>
    <x v="30"/>
    <s v="Habitatrichtlijn, Vogelrichtlijn"/>
    <x v="3"/>
    <x v="0"/>
    <s v="Monitoring 2023 - Monitoring 2025"/>
    <n v="-377"/>
    <n v="-556"/>
    <n v="-179"/>
  </r>
  <r>
    <s v="Provincie Overijssel"/>
    <x v="30"/>
    <s v="Uiterwaarden Zwarte Water en Vecht"/>
    <x v="30"/>
    <s v="Habitatrichtlijn, Vogelrichtlijn"/>
    <x v="3"/>
    <x v="1"/>
    <s v="Monitoring 2023 - Monitoring 2025"/>
    <n v="1.4E-2"/>
    <n v="4.0000000000000001E-3"/>
    <n v="-0.01"/>
  </r>
  <r>
    <s v="Provincie Overijssel"/>
    <x v="30"/>
    <s v="Uiterwaarden Zwarte Water en Vecht"/>
    <x v="30"/>
    <s v="Habitatrichtlijn, Vogelrichtlijn"/>
    <x v="3"/>
    <x v="2"/>
    <s v="Monitoring 2023 - Monitoring 2025"/>
    <n v="263"/>
    <n v="263"/>
    <n v="0"/>
  </r>
  <r>
    <s v="Provincie Overijssel"/>
    <x v="30"/>
    <s v="Uiterwaarden Zwarte Water en Vecht"/>
    <x v="30"/>
    <s v="Habitatrichtlijn, Vogelrichtlijn"/>
    <x v="3"/>
    <x v="3"/>
    <s v="Monitoring 2023 - Monitoring 2025"/>
    <n v="1120"/>
    <n v="941"/>
    <n v="-179"/>
  </r>
  <r>
    <s v="Provincie Overijssel"/>
    <x v="30"/>
    <s v="Uiterwaarden Zwarte Water en Vecht"/>
    <x v="30"/>
    <s v="Habitatrichtlijn, Vogelrichtlijn"/>
    <x v="3"/>
    <x v="4"/>
    <s v="Monitoring 2023 - Monitoring 2025"/>
    <n v="3"/>
    <n v="1"/>
    <n v="-3"/>
  </r>
  <r>
    <s v="Provincie Overijssel"/>
    <x v="30"/>
    <s v="Uiterwaarden Zwarte Water en Vecht"/>
    <x v="30"/>
    <s v="Habitatrichtlijn, Vogelrichtlijn"/>
    <x v="3"/>
    <x v="5"/>
    <s v="Monitoring 2023 - Monitoring 2025"/>
    <n v="0.96099999999999997"/>
    <n v="0.98799999999999999"/>
    <n v="2.7E-2"/>
  </r>
  <r>
    <s v="Provincie Overijssel"/>
    <x v="30"/>
    <s v="Uiterwaarden Zwarte Water en Vecht"/>
    <x v="30"/>
    <s v="Habitatrichtlijn, Vogelrichtlijn"/>
    <x v="4"/>
    <x v="0"/>
    <s v="Monitoring 2023 - Monitoring 2025"/>
    <n v="-382"/>
    <n v="-619"/>
    <n v="-237"/>
  </r>
  <r>
    <s v="Provincie Overijssel"/>
    <x v="30"/>
    <s v="Uiterwaarden Zwarte Water en Vecht"/>
    <x v="30"/>
    <s v="Habitatrichtlijn, Vogelrichtlijn"/>
    <x v="4"/>
    <x v="1"/>
    <s v="Monitoring 2023 - Monitoring 2025"/>
    <n v="1.2999999999999999E-2"/>
    <n v="0"/>
    <n v="-1.2999999999999999E-2"/>
  </r>
  <r>
    <s v="Provincie Overijssel"/>
    <x v="30"/>
    <s v="Uiterwaarden Zwarte Water en Vecht"/>
    <x v="30"/>
    <s v="Habitatrichtlijn, Vogelrichtlijn"/>
    <x v="4"/>
    <x v="2"/>
    <s v="Monitoring 2023 - Monitoring 2025"/>
    <n v="263"/>
    <n v="263"/>
    <n v="0"/>
  </r>
  <r>
    <s v="Provincie Overijssel"/>
    <x v="30"/>
    <s v="Uiterwaarden Zwarte Water en Vecht"/>
    <x v="30"/>
    <s v="Habitatrichtlijn, Vogelrichtlijn"/>
    <x v="4"/>
    <x v="3"/>
    <s v="Monitoring 2023 - Monitoring 2025"/>
    <n v="1115"/>
    <n v="878"/>
    <n v="-237"/>
  </r>
  <r>
    <s v="Provincie Overijssel"/>
    <x v="30"/>
    <s v="Uiterwaarden Zwarte Water en Vecht"/>
    <x v="30"/>
    <s v="Habitatrichtlijn, Vogelrichtlijn"/>
    <x v="4"/>
    <x v="4"/>
    <s v="Monitoring 2023 - Monitoring 2025"/>
    <n v="5"/>
    <n v="0"/>
    <n v="-5"/>
  </r>
  <r>
    <s v="Provincie Overijssel"/>
    <x v="30"/>
    <s v="Uiterwaarden Zwarte Water en Vecht"/>
    <x v="30"/>
    <s v="Habitatrichtlijn, Vogelrichtlijn"/>
    <x v="4"/>
    <x v="5"/>
    <s v="Monitoring 2023 - Monitoring 2025"/>
    <n v="0.96499999999999997"/>
    <n v="0.999"/>
    <n v="3.4000000000000002E-2"/>
  </r>
  <r>
    <s v="Provincie Overijssel"/>
    <x v="30"/>
    <s v="Uiterwaarden Zwarte Water en Vecht"/>
    <x v="30"/>
    <s v="Habitatrichtlijn, Vogelrichtlijn"/>
    <x v="5"/>
    <x v="0"/>
    <s v="Monitoring 2023 - Monitoring 2025"/>
    <n v="-416"/>
    <n v="-666"/>
    <n v="-251"/>
  </r>
  <r>
    <s v="Provincie Overijssel"/>
    <x v="30"/>
    <s v="Uiterwaarden Zwarte Water en Vecht"/>
    <x v="30"/>
    <s v="Habitatrichtlijn, Vogelrichtlijn"/>
    <x v="5"/>
    <x v="1"/>
    <s v="Monitoring 2023 - Monitoring 2025"/>
    <n v="1.0999999999999999E-2"/>
    <n v="0"/>
    <n v="-1.0999999999999999E-2"/>
  </r>
  <r>
    <s v="Provincie Overijssel"/>
    <x v="30"/>
    <s v="Uiterwaarden Zwarte Water en Vecht"/>
    <x v="30"/>
    <s v="Habitatrichtlijn, Vogelrichtlijn"/>
    <x v="5"/>
    <x v="2"/>
    <s v="Monitoring 2023 - Monitoring 2025"/>
    <n v="263"/>
    <n v="263"/>
    <n v="0"/>
  </r>
  <r>
    <s v="Provincie Overijssel"/>
    <x v="30"/>
    <s v="Uiterwaarden Zwarte Water en Vecht"/>
    <x v="30"/>
    <s v="Habitatrichtlijn, Vogelrichtlijn"/>
    <x v="5"/>
    <x v="3"/>
    <s v="Monitoring 2023 - Monitoring 2025"/>
    <n v="1081"/>
    <n v="831"/>
    <n v="-251"/>
  </r>
  <r>
    <s v="Provincie Overijssel"/>
    <x v="30"/>
    <s v="Uiterwaarden Zwarte Water en Vecht"/>
    <x v="30"/>
    <s v="Habitatrichtlijn, Vogelrichtlijn"/>
    <x v="5"/>
    <x v="4"/>
    <s v="Monitoring 2023 - Monitoring 2025"/>
    <n v="4"/>
    <n v="0"/>
    <n v="-4"/>
  </r>
  <r>
    <s v="Provincie Overijssel"/>
    <x v="30"/>
    <s v="Uiterwaarden Zwarte Water en Vecht"/>
    <x v="30"/>
    <s v="Habitatrichtlijn, Vogelrichtlijn"/>
    <x v="5"/>
    <x v="5"/>
    <s v="Monitoring 2023 - Monitoring 2025"/>
    <n v="0.97"/>
    <n v="0.999"/>
    <n v="2.9000000000000001E-2"/>
  </r>
  <r>
    <s v="Provincie Overijssel"/>
    <x v="31"/>
    <s v="Olde Maten &amp; Veerslootslanden"/>
    <x v="31"/>
    <s v="Habitatrichtlijn"/>
    <x v="0"/>
    <x v="0"/>
    <s v="Monitoring 2023 - Monitoring 2025"/>
    <n v="-373"/>
    <n v="-370"/>
    <n v="3"/>
  </r>
  <r>
    <s v="Provincie Overijssel"/>
    <x v="31"/>
    <s v="Olde Maten &amp; Veerslootslanden"/>
    <x v="31"/>
    <s v="Habitatrichtlijn"/>
    <x v="0"/>
    <x v="1"/>
    <s v="Monitoring 2023 - Monitoring 2025"/>
    <n v="1.2E-2"/>
    <n v="1.2999999999999999E-2"/>
    <n v="0"/>
  </r>
  <r>
    <s v="Provincie Overijssel"/>
    <x v="31"/>
    <s v="Olde Maten &amp; Veerslootslanden"/>
    <x v="31"/>
    <s v="Habitatrichtlijn"/>
    <x v="0"/>
    <x v="2"/>
    <s v="Monitoring 2023 - Monitoring 2025"/>
    <n v="34"/>
    <n v="34"/>
    <n v="0"/>
  </r>
  <r>
    <s v="Provincie Overijssel"/>
    <x v="31"/>
    <s v="Olde Maten &amp; Veerslootslanden"/>
    <x v="31"/>
    <s v="Habitatrichtlijn"/>
    <x v="0"/>
    <x v="3"/>
    <s v="Monitoring 2023 - Monitoring 2025"/>
    <n v="1192"/>
    <n v="1195"/>
    <n v="3"/>
  </r>
  <r>
    <s v="Provincie Overijssel"/>
    <x v="31"/>
    <s v="Olde Maten &amp; Veerslootslanden"/>
    <x v="31"/>
    <s v="Habitatrichtlijn"/>
    <x v="0"/>
    <x v="4"/>
    <s v="Monitoring 2023 - Monitoring 2025"/>
    <n v="156"/>
    <n v="167"/>
    <n v="12"/>
  </r>
  <r>
    <s v="Provincie Overijssel"/>
    <x v="31"/>
    <s v="Olde Maten &amp; Veerslootslanden"/>
    <x v="31"/>
    <s v="Habitatrichtlijn"/>
    <x v="0"/>
    <x v="5"/>
    <s v="Monitoring 2023 - Monitoring 2025"/>
    <n v="0.70299999999999996"/>
    <n v="0.70299999999999996"/>
    <n v="0"/>
  </r>
  <r>
    <s v="Provincie Overijssel"/>
    <x v="31"/>
    <s v="Olde Maten &amp; Veerslootslanden"/>
    <x v="31"/>
    <s v="Habitatrichtlijn"/>
    <x v="1"/>
    <x v="0"/>
    <s v="Monitoring 2024 - Monitoring 2025"/>
    <n v="-354"/>
    <n v="-453"/>
    <n v="-99"/>
  </r>
  <r>
    <s v="Provincie Overijssel"/>
    <x v="31"/>
    <s v="Olde Maten &amp; Veerslootslanden"/>
    <x v="31"/>
    <s v="Habitatrichtlijn"/>
    <x v="1"/>
    <x v="1"/>
    <s v="Monitoring 2024 - Monitoring 2025"/>
    <n v="1.2E-2"/>
    <n v="1.2E-2"/>
    <n v="-1E-3"/>
  </r>
  <r>
    <s v="Provincie Overijssel"/>
    <x v="31"/>
    <s v="Olde Maten &amp; Veerslootslanden"/>
    <x v="31"/>
    <s v="Habitatrichtlijn"/>
    <x v="1"/>
    <x v="2"/>
    <s v="Monitoring 2024 - Monitoring 2025"/>
    <n v="34"/>
    <n v="34"/>
    <n v="0"/>
  </r>
  <r>
    <s v="Provincie Overijssel"/>
    <x v="31"/>
    <s v="Olde Maten &amp; Veerslootslanden"/>
    <x v="31"/>
    <s v="Habitatrichtlijn"/>
    <x v="1"/>
    <x v="3"/>
    <s v="Monitoring 2024 - Monitoring 2025"/>
    <n v="1211"/>
    <n v="1112"/>
    <n v="-99"/>
  </r>
  <r>
    <s v="Provincie Overijssel"/>
    <x v="31"/>
    <s v="Olde Maten &amp; Veerslootslanden"/>
    <x v="31"/>
    <s v="Habitatrichtlijn"/>
    <x v="1"/>
    <x v="4"/>
    <s v="Monitoring 2024 - Monitoring 2025"/>
    <n v="160"/>
    <n v="141"/>
    <n v="-18"/>
  </r>
  <r>
    <s v="Provincie Overijssel"/>
    <x v="31"/>
    <s v="Olde Maten &amp; Veerslootslanden"/>
    <x v="31"/>
    <s v="Habitatrichtlijn"/>
    <x v="1"/>
    <x v="5"/>
    <s v="Monitoring 2024 - Monitoring 2025"/>
    <n v="0.70299999999999996"/>
    <n v="0.70299999999999996"/>
    <n v="0"/>
  </r>
  <r>
    <s v="Provincie Overijssel"/>
    <x v="31"/>
    <s v="Olde Maten &amp; Veerslootslanden"/>
    <x v="31"/>
    <s v="Habitatrichtlijn"/>
    <x v="2"/>
    <x v="0"/>
    <s v="Monitoring 2023 - Monitoring 2025"/>
    <n v="-422"/>
    <n v="-450"/>
    <n v="-28"/>
  </r>
  <r>
    <s v="Provincie Overijssel"/>
    <x v="31"/>
    <s v="Olde Maten &amp; Veerslootslanden"/>
    <x v="31"/>
    <s v="Habitatrichtlijn"/>
    <x v="2"/>
    <x v="1"/>
    <s v="Monitoring 2023 - Monitoring 2025"/>
    <n v="1.2E-2"/>
    <n v="1.2E-2"/>
    <n v="0"/>
  </r>
  <r>
    <s v="Provincie Overijssel"/>
    <x v="31"/>
    <s v="Olde Maten &amp; Veerslootslanden"/>
    <x v="31"/>
    <s v="Habitatrichtlijn"/>
    <x v="2"/>
    <x v="2"/>
    <s v="Monitoring 2023 - Monitoring 2025"/>
    <n v="34"/>
    <n v="34"/>
    <n v="0"/>
  </r>
  <r>
    <s v="Provincie Overijssel"/>
    <x v="31"/>
    <s v="Olde Maten &amp; Veerslootslanden"/>
    <x v="31"/>
    <s v="Habitatrichtlijn"/>
    <x v="2"/>
    <x v="3"/>
    <s v="Monitoring 2023 - Monitoring 2025"/>
    <n v="1143"/>
    <n v="1115"/>
    <n v="-28"/>
  </r>
  <r>
    <s v="Provincie Overijssel"/>
    <x v="31"/>
    <s v="Olde Maten &amp; Veerslootslanden"/>
    <x v="31"/>
    <s v="Habitatrichtlijn"/>
    <x v="2"/>
    <x v="4"/>
    <s v="Monitoring 2023 - Monitoring 2025"/>
    <n v="140"/>
    <n v="142"/>
    <n v="2"/>
  </r>
  <r>
    <s v="Provincie Overijssel"/>
    <x v="31"/>
    <s v="Olde Maten &amp; Veerslootslanden"/>
    <x v="31"/>
    <s v="Habitatrichtlijn"/>
    <x v="2"/>
    <x v="5"/>
    <s v="Monitoring 2023 - Monitoring 2025"/>
    <n v="0.70299999999999996"/>
    <n v="0.70299999999999996"/>
    <n v="0"/>
  </r>
  <r>
    <s v="Provincie Overijssel"/>
    <x v="31"/>
    <s v="Olde Maten &amp; Veerslootslanden"/>
    <x v="31"/>
    <s v="Habitatrichtlijn"/>
    <x v="3"/>
    <x v="0"/>
    <s v="Monitoring 2023 - Monitoring 2025"/>
    <n v="-492"/>
    <n v="-595"/>
    <n v="-103"/>
  </r>
  <r>
    <s v="Provincie Overijssel"/>
    <x v="31"/>
    <s v="Olde Maten &amp; Veerslootslanden"/>
    <x v="31"/>
    <s v="Habitatrichtlijn"/>
    <x v="3"/>
    <x v="1"/>
    <s v="Monitoring 2023 - Monitoring 2025"/>
    <n v="1.0999999999999999E-2"/>
    <n v="0.01"/>
    <n v="-1E-3"/>
  </r>
  <r>
    <s v="Provincie Overijssel"/>
    <x v="31"/>
    <s v="Olde Maten &amp; Veerslootslanden"/>
    <x v="31"/>
    <s v="Habitatrichtlijn"/>
    <x v="3"/>
    <x v="2"/>
    <s v="Monitoring 2023 - Monitoring 2025"/>
    <n v="34"/>
    <n v="34"/>
    <n v="0"/>
  </r>
  <r>
    <s v="Provincie Overijssel"/>
    <x v="31"/>
    <s v="Olde Maten &amp; Veerslootslanden"/>
    <x v="31"/>
    <s v="Habitatrichtlijn"/>
    <x v="3"/>
    <x v="3"/>
    <s v="Monitoring 2023 - Monitoring 2025"/>
    <n v="1073"/>
    <n v="970"/>
    <n v="-103"/>
  </r>
  <r>
    <s v="Provincie Overijssel"/>
    <x v="31"/>
    <s v="Olde Maten &amp; Veerslootslanden"/>
    <x v="31"/>
    <s v="Habitatrichtlijn"/>
    <x v="3"/>
    <x v="4"/>
    <s v="Monitoring 2023 - Monitoring 2025"/>
    <n v="119"/>
    <n v="96"/>
    <n v="-23"/>
  </r>
  <r>
    <s v="Provincie Overijssel"/>
    <x v="31"/>
    <s v="Olde Maten &amp; Veerslootslanden"/>
    <x v="31"/>
    <s v="Habitatrichtlijn"/>
    <x v="3"/>
    <x v="5"/>
    <s v="Monitoring 2023 - Monitoring 2025"/>
    <n v="0.70299999999999996"/>
    <n v="0.70299999999999996"/>
    <n v="0"/>
  </r>
  <r>
    <s v="Provincie Overijssel"/>
    <x v="31"/>
    <s v="Olde Maten &amp; Veerslootslanden"/>
    <x v="31"/>
    <s v="Habitatrichtlijn"/>
    <x v="4"/>
    <x v="0"/>
    <s v="Monitoring 2023 - Monitoring 2025"/>
    <n v="-536"/>
    <n v="-656"/>
    <n v="-120"/>
  </r>
  <r>
    <s v="Provincie Overijssel"/>
    <x v="31"/>
    <s v="Olde Maten &amp; Veerslootslanden"/>
    <x v="31"/>
    <s v="Habitatrichtlijn"/>
    <x v="4"/>
    <x v="1"/>
    <s v="Monitoring 2023 - Monitoring 2025"/>
    <n v="0.01"/>
    <n v="0.01"/>
    <n v="-1E-3"/>
  </r>
  <r>
    <s v="Provincie Overijssel"/>
    <x v="31"/>
    <s v="Olde Maten &amp; Veerslootslanden"/>
    <x v="31"/>
    <s v="Habitatrichtlijn"/>
    <x v="4"/>
    <x v="2"/>
    <s v="Monitoring 2023 - Monitoring 2025"/>
    <n v="34"/>
    <n v="34"/>
    <n v="0"/>
  </r>
  <r>
    <s v="Provincie Overijssel"/>
    <x v="31"/>
    <s v="Olde Maten &amp; Veerslootslanden"/>
    <x v="31"/>
    <s v="Habitatrichtlijn"/>
    <x v="4"/>
    <x v="3"/>
    <s v="Monitoring 2023 - Monitoring 2025"/>
    <n v="1029"/>
    <n v="908"/>
    <n v="-120"/>
  </r>
  <r>
    <s v="Provincie Overijssel"/>
    <x v="31"/>
    <s v="Olde Maten &amp; Veerslootslanden"/>
    <x v="31"/>
    <s v="Habitatrichtlijn"/>
    <x v="4"/>
    <x v="4"/>
    <s v="Monitoring 2023 - Monitoring 2025"/>
    <n v="100"/>
    <n v="76"/>
    <n v="-24"/>
  </r>
  <r>
    <s v="Provincie Overijssel"/>
    <x v="31"/>
    <s v="Olde Maten &amp; Veerslootslanden"/>
    <x v="31"/>
    <s v="Habitatrichtlijn"/>
    <x v="4"/>
    <x v="5"/>
    <s v="Monitoring 2023 - Monitoring 2025"/>
    <n v="0.70399999999999996"/>
    <n v="0.70299999999999996"/>
    <n v="0"/>
  </r>
  <r>
    <s v="Provincie Overijssel"/>
    <x v="31"/>
    <s v="Olde Maten &amp; Veerslootslanden"/>
    <x v="31"/>
    <s v="Habitatrichtlijn"/>
    <x v="5"/>
    <x v="0"/>
    <s v="Monitoring 2023 - Monitoring 2025"/>
    <n v="-570"/>
    <n v="-705"/>
    <n v="-135"/>
  </r>
  <r>
    <s v="Provincie Overijssel"/>
    <x v="31"/>
    <s v="Olde Maten &amp; Veerslootslanden"/>
    <x v="31"/>
    <s v="Habitatrichtlijn"/>
    <x v="5"/>
    <x v="1"/>
    <s v="Monitoring 2023 - Monitoring 2025"/>
    <n v="0.01"/>
    <n v="8.9999999999999993E-3"/>
    <n v="-1E-3"/>
  </r>
  <r>
    <s v="Provincie Overijssel"/>
    <x v="31"/>
    <s v="Olde Maten &amp; Veerslootslanden"/>
    <x v="31"/>
    <s v="Habitatrichtlijn"/>
    <x v="5"/>
    <x v="2"/>
    <s v="Monitoring 2023 - Monitoring 2025"/>
    <n v="34"/>
    <n v="34"/>
    <n v="0"/>
  </r>
  <r>
    <s v="Provincie Overijssel"/>
    <x v="31"/>
    <s v="Olde Maten &amp; Veerslootslanden"/>
    <x v="31"/>
    <s v="Habitatrichtlijn"/>
    <x v="5"/>
    <x v="3"/>
    <s v="Monitoring 2023 - Monitoring 2025"/>
    <n v="995"/>
    <n v="860"/>
    <n v="-135"/>
  </r>
  <r>
    <s v="Provincie Overijssel"/>
    <x v="31"/>
    <s v="Olde Maten &amp; Veerslootslanden"/>
    <x v="31"/>
    <s v="Habitatrichtlijn"/>
    <x v="5"/>
    <x v="4"/>
    <s v="Monitoring 2023 - Monitoring 2025"/>
    <n v="90"/>
    <n v="61"/>
    <n v="-28"/>
  </r>
  <r>
    <s v="Provincie Overijssel"/>
    <x v="31"/>
    <s v="Olde Maten &amp; Veerslootslanden"/>
    <x v="31"/>
    <s v="Habitatrichtlijn"/>
    <x v="5"/>
    <x v="5"/>
    <s v="Monitoring 2023 - Monitoring 2025"/>
    <n v="0.70399999999999996"/>
    <n v="0.70299999999999996"/>
    <n v="-1E-3"/>
  </r>
  <r>
    <s v="Provincie Gelderland"/>
    <x v="32"/>
    <s v="Rijntakken"/>
    <x v="32"/>
    <s v="Habitatrichtlijn, Vogelrichtlijn"/>
    <x v="0"/>
    <x v="0"/>
    <s v="Monitoring 2023 - Monitoring 2025"/>
    <n v="-435"/>
    <n v="-407"/>
    <n v="28"/>
  </r>
  <r>
    <s v="Provincie Gelderland"/>
    <x v="32"/>
    <s v="Rijntakken"/>
    <x v="32"/>
    <s v="Habitatrichtlijn, Vogelrichtlijn"/>
    <x v="0"/>
    <x v="1"/>
    <s v="Monitoring 2023 - Monitoring 2025"/>
    <n v="0.19400000000000001"/>
    <n v="0.154"/>
    <n v="-0.04"/>
  </r>
  <r>
    <s v="Provincie Gelderland"/>
    <x v="32"/>
    <s v="Rijntakken"/>
    <x v="32"/>
    <s v="Habitatrichtlijn, Vogelrichtlijn"/>
    <x v="0"/>
    <x v="2"/>
    <s v="Monitoring 2023 - Monitoring 2025"/>
    <n v="1752"/>
    <n v="1503"/>
    <n v="-248"/>
  </r>
  <r>
    <s v="Provincie Gelderland"/>
    <x v="32"/>
    <s v="Rijntakken"/>
    <x v="32"/>
    <s v="Habitatrichtlijn, Vogelrichtlijn"/>
    <x v="0"/>
    <x v="3"/>
    <s v="Monitoring 2023 - Monitoring 2025"/>
    <n v="1301"/>
    <n v="1262"/>
    <n v="-39"/>
  </r>
  <r>
    <s v="Provincie Gelderland"/>
    <x v="32"/>
    <s v="Rijntakken"/>
    <x v="32"/>
    <s v="Habitatrichtlijn, Vogelrichtlijn"/>
    <x v="0"/>
    <x v="4"/>
    <s v="Monitoring 2023 - Monitoring 2025"/>
    <n v="16"/>
    <n v="14"/>
    <n v="-2"/>
  </r>
  <r>
    <s v="Provincie Gelderland"/>
    <x v="32"/>
    <s v="Rijntakken"/>
    <x v="32"/>
    <s v="Habitatrichtlijn, Vogelrichtlijn"/>
    <x v="0"/>
    <x v="5"/>
    <s v="Monitoring 2023 - Monitoring 2025"/>
    <n v="0.93300000000000005"/>
    <n v="0.93400000000000005"/>
    <n v="1E-3"/>
  </r>
  <r>
    <s v="Provincie Gelderland"/>
    <x v="32"/>
    <s v="Rijntakken"/>
    <x v="32"/>
    <s v="Habitatrichtlijn, Vogelrichtlijn"/>
    <x v="1"/>
    <x v="0"/>
    <s v="Monitoring 2024 - Monitoring 2025"/>
    <n v="-420"/>
    <n v="-495"/>
    <n v="-75"/>
  </r>
  <r>
    <s v="Provincie Gelderland"/>
    <x v="32"/>
    <s v="Rijntakken"/>
    <x v="32"/>
    <s v="Habitatrichtlijn, Vogelrichtlijn"/>
    <x v="1"/>
    <x v="1"/>
    <s v="Monitoring 2024 - Monitoring 2025"/>
    <n v="0.14099999999999999"/>
    <n v="9.0999999999999998E-2"/>
    <n v="-0.05"/>
  </r>
  <r>
    <s v="Provincie Gelderland"/>
    <x v="32"/>
    <s v="Rijntakken"/>
    <x v="32"/>
    <s v="Habitatrichtlijn, Vogelrichtlijn"/>
    <x v="1"/>
    <x v="2"/>
    <s v="Monitoring 2024 - Monitoring 2025"/>
    <n v="1508"/>
    <n v="1503"/>
    <n v="-5"/>
  </r>
  <r>
    <s v="Provincie Gelderland"/>
    <x v="32"/>
    <s v="Rijntakken"/>
    <x v="32"/>
    <s v="Habitatrichtlijn, Vogelrichtlijn"/>
    <x v="1"/>
    <x v="3"/>
    <s v="Monitoring 2024 - Monitoring 2025"/>
    <n v="1247"/>
    <n v="1174"/>
    <n v="-73"/>
  </r>
  <r>
    <s v="Provincie Gelderland"/>
    <x v="32"/>
    <s v="Rijntakken"/>
    <x v="32"/>
    <s v="Habitatrichtlijn, Vogelrichtlijn"/>
    <x v="1"/>
    <x v="4"/>
    <s v="Monitoring 2024 - Monitoring 2025"/>
    <n v="15"/>
    <n v="8"/>
    <n v="-7"/>
  </r>
  <r>
    <s v="Provincie Gelderland"/>
    <x v="32"/>
    <s v="Rijntakken"/>
    <x v="32"/>
    <s v="Habitatrichtlijn, Vogelrichtlijn"/>
    <x v="1"/>
    <x v="5"/>
    <s v="Monitoring 2024 - Monitoring 2025"/>
    <n v="0.94399999999999995"/>
    <n v="0.96099999999999997"/>
    <n v="1.7000000000000001E-2"/>
  </r>
  <r>
    <s v="Provincie Gelderland"/>
    <x v="32"/>
    <s v="Rijntakken"/>
    <x v="32"/>
    <s v="Habitatrichtlijn, Vogelrichtlijn"/>
    <x v="2"/>
    <x v="0"/>
    <s v="Monitoring 2023 - Monitoring 2025"/>
    <n v="-493"/>
    <n v="-498"/>
    <n v="-5"/>
  </r>
  <r>
    <s v="Provincie Gelderland"/>
    <x v="32"/>
    <s v="Rijntakken"/>
    <x v="32"/>
    <s v="Habitatrichtlijn, Vogelrichtlijn"/>
    <x v="2"/>
    <x v="1"/>
    <s v="Monitoring 2023 - Monitoring 2025"/>
    <n v="0.127"/>
    <n v="9.5000000000000001E-2"/>
    <n v="-3.2000000000000001E-2"/>
  </r>
  <r>
    <s v="Provincie Gelderland"/>
    <x v="32"/>
    <s v="Rijntakken"/>
    <x v="32"/>
    <s v="Habitatrichtlijn, Vogelrichtlijn"/>
    <x v="2"/>
    <x v="2"/>
    <s v="Monitoring 2023 - Monitoring 2025"/>
    <n v="1752"/>
    <n v="1503"/>
    <n v="-248"/>
  </r>
  <r>
    <s v="Provincie Gelderland"/>
    <x v="32"/>
    <s v="Rijntakken"/>
    <x v="32"/>
    <s v="Habitatrichtlijn, Vogelrichtlijn"/>
    <x v="2"/>
    <x v="3"/>
    <s v="Monitoring 2023 - Monitoring 2025"/>
    <n v="1242"/>
    <n v="1171"/>
    <n v="-71"/>
  </r>
  <r>
    <s v="Provincie Gelderland"/>
    <x v="32"/>
    <s v="Rijntakken"/>
    <x v="32"/>
    <s v="Habitatrichtlijn, Vogelrichtlijn"/>
    <x v="2"/>
    <x v="4"/>
    <s v="Monitoring 2023 - Monitoring 2025"/>
    <n v="12"/>
    <n v="8"/>
    <n v="-4"/>
  </r>
  <r>
    <s v="Provincie Gelderland"/>
    <x v="32"/>
    <s v="Rijntakken"/>
    <x v="32"/>
    <s v="Habitatrichtlijn, Vogelrichtlijn"/>
    <x v="2"/>
    <x v="5"/>
    <s v="Monitoring 2023 - Monitoring 2025"/>
    <n v="0.95699999999999996"/>
    <n v="0.95899999999999996"/>
    <n v="2E-3"/>
  </r>
  <r>
    <s v="Provincie Gelderland"/>
    <x v="32"/>
    <s v="Rijntakken"/>
    <x v="32"/>
    <s v="Habitatrichtlijn, Vogelrichtlijn"/>
    <x v="3"/>
    <x v="0"/>
    <s v="Monitoring 2023 - Monitoring 2025"/>
    <n v="-588"/>
    <n v="-664"/>
    <n v="-76"/>
  </r>
  <r>
    <s v="Provincie Gelderland"/>
    <x v="32"/>
    <s v="Rijntakken"/>
    <x v="32"/>
    <s v="Habitatrichtlijn, Vogelrichtlijn"/>
    <x v="3"/>
    <x v="1"/>
    <s v="Monitoring 2023 - Monitoring 2025"/>
    <n v="7.6999999999999999E-2"/>
    <n v="2.1999999999999999E-2"/>
    <n v="-5.5E-2"/>
  </r>
  <r>
    <s v="Provincie Gelderland"/>
    <x v="32"/>
    <s v="Rijntakken"/>
    <x v="32"/>
    <s v="Habitatrichtlijn, Vogelrichtlijn"/>
    <x v="3"/>
    <x v="2"/>
    <s v="Monitoring 2023 - Monitoring 2025"/>
    <n v="1752"/>
    <n v="1503"/>
    <n v="-248"/>
  </r>
  <r>
    <s v="Provincie Gelderland"/>
    <x v="32"/>
    <s v="Rijntakken"/>
    <x v="32"/>
    <s v="Habitatrichtlijn, Vogelrichtlijn"/>
    <x v="3"/>
    <x v="3"/>
    <s v="Monitoring 2023 - Monitoring 2025"/>
    <n v="1147"/>
    <n v="1004"/>
    <n v="-143"/>
  </r>
  <r>
    <s v="Provincie Gelderland"/>
    <x v="32"/>
    <s v="Rijntakken"/>
    <x v="32"/>
    <s v="Habitatrichtlijn, Vogelrichtlijn"/>
    <x v="3"/>
    <x v="4"/>
    <s v="Monitoring 2023 - Monitoring 2025"/>
    <n v="8"/>
    <n v="3"/>
    <n v="-5"/>
  </r>
  <r>
    <s v="Provincie Gelderland"/>
    <x v="32"/>
    <s v="Rijntakken"/>
    <x v="32"/>
    <s v="Habitatrichtlijn, Vogelrichtlijn"/>
    <x v="3"/>
    <x v="5"/>
    <s v="Monitoring 2023 - Monitoring 2025"/>
    <n v="0.97299999999999998"/>
    <n v="0.99"/>
    <n v="1.7000000000000001E-2"/>
  </r>
  <r>
    <s v="Provincie Gelderland"/>
    <x v="32"/>
    <s v="Rijntakken"/>
    <x v="32"/>
    <s v="Habitatrichtlijn, Vogelrichtlijn"/>
    <x v="4"/>
    <x v="0"/>
    <s v="Monitoring 2023 - Monitoring 2025"/>
    <n v="-615"/>
    <n v="-738"/>
    <n v="-123"/>
  </r>
  <r>
    <s v="Provincie Gelderland"/>
    <x v="32"/>
    <s v="Rijntakken"/>
    <x v="32"/>
    <s v="Habitatrichtlijn, Vogelrichtlijn"/>
    <x v="4"/>
    <x v="1"/>
    <s v="Monitoring 2023 - Monitoring 2025"/>
    <n v="9.8000000000000004E-2"/>
    <n v="1.4E-2"/>
    <n v="-8.4000000000000005E-2"/>
  </r>
  <r>
    <s v="Provincie Gelderland"/>
    <x v="32"/>
    <s v="Rijntakken"/>
    <x v="32"/>
    <s v="Habitatrichtlijn, Vogelrichtlijn"/>
    <x v="4"/>
    <x v="2"/>
    <s v="Monitoring 2023 - Monitoring 2025"/>
    <n v="1752"/>
    <n v="1503"/>
    <n v="-248"/>
  </r>
  <r>
    <s v="Provincie Gelderland"/>
    <x v="32"/>
    <s v="Rijntakken"/>
    <x v="32"/>
    <s v="Habitatrichtlijn, Vogelrichtlijn"/>
    <x v="4"/>
    <x v="3"/>
    <s v="Monitoring 2023 - Monitoring 2025"/>
    <n v="1120"/>
    <n v="931"/>
    <n v="-189"/>
  </r>
  <r>
    <s v="Provincie Gelderland"/>
    <x v="32"/>
    <s v="Rijntakken"/>
    <x v="32"/>
    <s v="Habitatrichtlijn, Vogelrichtlijn"/>
    <x v="4"/>
    <x v="4"/>
    <s v="Monitoring 2023 - Monitoring 2025"/>
    <n v="8"/>
    <n v="2"/>
    <n v="-6"/>
  </r>
  <r>
    <s v="Provincie Gelderland"/>
    <x v="32"/>
    <s v="Rijntakken"/>
    <x v="32"/>
    <s v="Habitatrichtlijn, Vogelrichtlijn"/>
    <x v="4"/>
    <x v="5"/>
    <s v="Monitoring 2023 - Monitoring 2025"/>
    <n v="0.96599999999999997"/>
    <n v="0.99299999999999999"/>
    <n v="2.7E-2"/>
  </r>
  <r>
    <s v="Provincie Gelderland"/>
    <x v="32"/>
    <s v="Rijntakken"/>
    <x v="32"/>
    <s v="Habitatrichtlijn, Vogelrichtlijn"/>
    <x v="5"/>
    <x v="0"/>
    <s v="Monitoring 2023 - Monitoring 2025"/>
    <n v="-660"/>
    <n v="-792"/>
    <n v="-132"/>
  </r>
  <r>
    <s v="Provincie Gelderland"/>
    <x v="32"/>
    <s v="Rijntakken"/>
    <x v="32"/>
    <s v="Habitatrichtlijn, Vogelrichtlijn"/>
    <x v="5"/>
    <x v="1"/>
    <s v="Monitoring 2023 - Monitoring 2025"/>
    <n v="7.3999999999999996E-2"/>
    <n v="1.2E-2"/>
    <n v="-6.2E-2"/>
  </r>
  <r>
    <s v="Provincie Gelderland"/>
    <x v="32"/>
    <s v="Rijntakken"/>
    <x v="32"/>
    <s v="Habitatrichtlijn, Vogelrichtlijn"/>
    <x v="5"/>
    <x v="2"/>
    <s v="Monitoring 2023 - Monitoring 2025"/>
    <n v="1752"/>
    <n v="1503"/>
    <n v="-248"/>
  </r>
  <r>
    <s v="Provincie Gelderland"/>
    <x v="32"/>
    <s v="Rijntakken"/>
    <x v="32"/>
    <s v="Habitatrichtlijn, Vogelrichtlijn"/>
    <x v="5"/>
    <x v="3"/>
    <s v="Monitoring 2023 - Monitoring 2025"/>
    <n v="1075"/>
    <n v="877"/>
    <n v="-198"/>
  </r>
  <r>
    <s v="Provincie Gelderland"/>
    <x v="32"/>
    <s v="Rijntakken"/>
    <x v="32"/>
    <s v="Habitatrichtlijn, Vogelrichtlijn"/>
    <x v="5"/>
    <x v="4"/>
    <s v="Monitoring 2023 - Monitoring 2025"/>
    <n v="6"/>
    <n v="2"/>
    <n v="-4"/>
  </r>
  <r>
    <s v="Provincie Gelderland"/>
    <x v="32"/>
    <s v="Rijntakken"/>
    <x v="32"/>
    <s v="Habitatrichtlijn, Vogelrichtlijn"/>
    <x v="5"/>
    <x v="5"/>
    <s v="Monitoring 2023 - Monitoring 2025"/>
    <n v="0.97299999999999998"/>
    <n v="0.99399999999999999"/>
    <n v="2.1000000000000001E-2"/>
  </r>
  <r>
    <s v="Provincie Overijssel"/>
    <x v="33"/>
    <s v="Vecht- en Beneden-Reggegebied"/>
    <x v="33"/>
    <s v="Habitatrichtlijn"/>
    <x v="0"/>
    <x v="0"/>
    <s v="Monitoring 2023 - Monitoring 2025"/>
    <n v="621"/>
    <n v="639"/>
    <n v="18"/>
  </r>
  <r>
    <s v="Provincie Overijssel"/>
    <x v="33"/>
    <s v="Vecht- en Beneden-Reggegebied"/>
    <x v="33"/>
    <s v="Habitatrichtlijn"/>
    <x v="0"/>
    <x v="1"/>
    <s v="Monitoring 2023 - Monitoring 2025"/>
    <n v="0.9"/>
    <n v="0.91400000000000003"/>
    <n v="1.4E-2"/>
  </r>
  <r>
    <s v="Provincie Overijssel"/>
    <x v="33"/>
    <s v="Vecht- en Beneden-Reggegebied"/>
    <x v="33"/>
    <s v="Habitatrichtlijn"/>
    <x v="0"/>
    <x v="2"/>
    <s v="Monitoring 2023 - Monitoring 2025"/>
    <n v="634"/>
    <n v="634"/>
    <n v="0"/>
  </r>
  <r>
    <s v="Provincie Overijssel"/>
    <x v="33"/>
    <s v="Vecht- en Beneden-Reggegebied"/>
    <x v="33"/>
    <s v="Habitatrichtlijn"/>
    <x v="0"/>
    <x v="3"/>
    <s v="Monitoring 2023 - Monitoring 2025"/>
    <n v="1497"/>
    <n v="1516"/>
    <n v="18"/>
  </r>
  <r>
    <s v="Provincie Overijssel"/>
    <x v="33"/>
    <s v="Vecht- en Beneden-Reggegebied"/>
    <x v="33"/>
    <s v="Habitatrichtlijn"/>
    <x v="0"/>
    <x v="4"/>
    <s v="Monitoring 2023 - Monitoring 2025"/>
    <n v="645"/>
    <n v="665"/>
    <n v="20"/>
  </r>
  <r>
    <s v="Provincie Overijssel"/>
    <x v="33"/>
    <s v="Vecht- en Beneden-Reggegebied"/>
    <x v="33"/>
    <s v="Habitatrichtlijn"/>
    <x v="0"/>
    <x v="5"/>
    <s v="Monitoring 2023 - Monitoring 2025"/>
    <n v="5.3999999999999999E-2"/>
    <n v="5.2999999999999999E-2"/>
    <n v="-2E-3"/>
  </r>
  <r>
    <s v="Provincie Overijssel"/>
    <x v="33"/>
    <s v="Vecht- en Beneden-Reggegebied"/>
    <x v="33"/>
    <s v="Habitatrichtlijn"/>
    <x v="1"/>
    <x v="0"/>
    <s v="Monitoring 2024 - Monitoring 2025"/>
    <n v="581"/>
    <n v="536"/>
    <n v="-44"/>
  </r>
  <r>
    <s v="Provincie Overijssel"/>
    <x v="33"/>
    <s v="Vecht- en Beneden-Reggegebied"/>
    <x v="33"/>
    <s v="Habitatrichtlijn"/>
    <x v="1"/>
    <x v="1"/>
    <s v="Monitoring 2024 - Monitoring 2025"/>
    <n v="0.872"/>
    <n v="0.83499999999999996"/>
    <n v="-3.6999999999999998E-2"/>
  </r>
  <r>
    <s v="Provincie Overijssel"/>
    <x v="33"/>
    <s v="Vecht- en Beneden-Reggegebied"/>
    <x v="33"/>
    <s v="Habitatrichtlijn"/>
    <x v="1"/>
    <x v="2"/>
    <s v="Monitoring 2024 - Monitoring 2025"/>
    <n v="634"/>
    <n v="634"/>
    <n v="0"/>
  </r>
  <r>
    <s v="Provincie Overijssel"/>
    <x v="33"/>
    <s v="Vecht- en Beneden-Reggegebied"/>
    <x v="33"/>
    <s v="Habitatrichtlijn"/>
    <x v="1"/>
    <x v="3"/>
    <s v="Monitoring 2024 - Monitoring 2025"/>
    <n v="1457"/>
    <n v="1413"/>
    <n v="-44"/>
  </r>
  <r>
    <s v="Provincie Overijssel"/>
    <x v="33"/>
    <s v="Vecht- en Beneden-Reggegebied"/>
    <x v="33"/>
    <s v="Habitatrichtlijn"/>
    <x v="1"/>
    <x v="4"/>
    <s v="Monitoring 2024 - Monitoring 2025"/>
    <n v="607"/>
    <n v="567"/>
    <n v="-40"/>
  </r>
  <r>
    <s v="Provincie Overijssel"/>
    <x v="33"/>
    <s v="Vecht- en Beneden-Reggegebied"/>
    <x v="33"/>
    <s v="Habitatrichtlijn"/>
    <x v="1"/>
    <x v="5"/>
    <s v="Monitoring 2024 - Monitoring 2025"/>
    <n v="0.06"/>
    <n v="7.1999999999999995E-2"/>
    <n v="1.2E-2"/>
  </r>
  <r>
    <s v="Provincie Overijssel"/>
    <x v="33"/>
    <s v="Vecht- en Beneden-Reggegebied"/>
    <x v="33"/>
    <s v="Habitatrichtlijn"/>
    <x v="2"/>
    <x v="0"/>
    <s v="Monitoring 2023 - Monitoring 2025"/>
    <n v="557"/>
    <n v="527"/>
    <n v="-31"/>
  </r>
  <r>
    <s v="Provincie Overijssel"/>
    <x v="33"/>
    <s v="Vecht- en Beneden-Reggegebied"/>
    <x v="33"/>
    <s v="Habitatrichtlijn"/>
    <x v="2"/>
    <x v="1"/>
    <s v="Monitoring 2023 - Monitoring 2025"/>
    <n v="0.85499999999999998"/>
    <n v="0.83399999999999996"/>
    <n v="-2.1000000000000001E-2"/>
  </r>
  <r>
    <s v="Provincie Overijssel"/>
    <x v="33"/>
    <s v="Vecht- en Beneden-Reggegebied"/>
    <x v="33"/>
    <s v="Habitatrichtlijn"/>
    <x v="2"/>
    <x v="2"/>
    <s v="Monitoring 2023 - Monitoring 2025"/>
    <n v="634"/>
    <n v="634"/>
    <n v="0"/>
  </r>
  <r>
    <s v="Provincie Overijssel"/>
    <x v="33"/>
    <s v="Vecht- en Beneden-Reggegebied"/>
    <x v="33"/>
    <s v="Habitatrichtlijn"/>
    <x v="2"/>
    <x v="3"/>
    <s v="Monitoring 2023 - Monitoring 2025"/>
    <n v="1434"/>
    <n v="1403"/>
    <n v="-31"/>
  </r>
  <r>
    <s v="Provincie Overijssel"/>
    <x v="33"/>
    <s v="Vecht- en Beneden-Reggegebied"/>
    <x v="33"/>
    <s v="Habitatrichtlijn"/>
    <x v="2"/>
    <x v="4"/>
    <s v="Monitoring 2023 - Monitoring 2025"/>
    <n v="585"/>
    <n v="559"/>
    <n v="-27"/>
  </r>
  <r>
    <s v="Provincie Overijssel"/>
    <x v="33"/>
    <s v="Vecht- en Beneden-Reggegebied"/>
    <x v="33"/>
    <s v="Habitatrichtlijn"/>
    <x v="2"/>
    <x v="5"/>
    <s v="Monitoring 2023 - Monitoring 2025"/>
    <n v="6.3E-2"/>
    <n v="6.8000000000000005E-2"/>
    <n v="5.0000000000000001E-3"/>
  </r>
  <r>
    <s v="Provincie Overijssel"/>
    <x v="33"/>
    <s v="Vecht- en Beneden-Reggegebied"/>
    <x v="33"/>
    <s v="Habitatrichtlijn"/>
    <x v="3"/>
    <x v="0"/>
    <s v="Monitoring 2023 - Monitoring 2025"/>
    <n v="446"/>
    <n v="319"/>
    <n v="-126"/>
  </r>
  <r>
    <s v="Provincie Overijssel"/>
    <x v="33"/>
    <s v="Vecht- en Beneden-Reggegebied"/>
    <x v="33"/>
    <s v="Habitatrichtlijn"/>
    <x v="3"/>
    <x v="1"/>
    <s v="Monitoring 2023 - Monitoring 2025"/>
    <n v="0.77100000000000002"/>
    <n v="0.67400000000000004"/>
    <n v="-9.7000000000000003E-2"/>
  </r>
  <r>
    <s v="Provincie Overijssel"/>
    <x v="33"/>
    <s v="Vecht- en Beneden-Reggegebied"/>
    <x v="33"/>
    <s v="Habitatrichtlijn"/>
    <x v="3"/>
    <x v="2"/>
    <s v="Monitoring 2023 - Monitoring 2025"/>
    <n v="634"/>
    <n v="634"/>
    <n v="0"/>
  </r>
  <r>
    <s v="Provincie Overijssel"/>
    <x v="33"/>
    <s v="Vecht- en Beneden-Reggegebied"/>
    <x v="33"/>
    <s v="Habitatrichtlijn"/>
    <x v="3"/>
    <x v="3"/>
    <s v="Monitoring 2023 - Monitoring 2025"/>
    <n v="1322"/>
    <n v="1195"/>
    <n v="-126"/>
  </r>
  <r>
    <s v="Provincie Overijssel"/>
    <x v="33"/>
    <s v="Vecht- en Beneden-Reggegebied"/>
    <x v="33"/>
    <s v="Habitatrichtlijn"/>
    <x v="3"/>
    <x v="4"/>
    <s v="Monitoring 2023 - Monitoring 2025"/>
    <n v="481"/>
    <n v="369"/>
    <n v="-113"/>
  </r>
  <r>
    <s v="Provincie Overijssel"/>
    <x v="33"/>
    <s v="Vecht- en Beneden-Reggegebied"/>
    <x v="33"/>
    <s v="Habitatrichtlijn"/>
    <x v="3"/>
    <x v="5"/>
    <s v="Monitoring 2023 - Monitoring 2025"/>
    <n v="8.6999999999999994E-2"/>
    <n v="0.121"/>
    <n v="3.4000000000000002E-2"/>
  </r>
  <r>
    <s v="Provincie Overijssel"/>
    <x v="33"/>
    <s v="Vecht- en Beneden-Reggegebied"/>
    <x v="33"/>
    <s v="Habitatrichtlijn"/>
    <x v="4"/>
    <x v="0"/>
    <s v="Monitoring 2023 - Monitoring 2025"/>
    <n v="453"/>
    <n v="244"/>
    <n v="-209"/>
  </r>
  <r>
    <s v="Provincie Overijssel"/>
    <x v="33"/>
    <s v="Vecht- en Beneden-Reggegebied"/>
    <x v="33"/>
    <s v="Habitatrichtlijn"/>
    <x v="4"/>
    <x v="1"/>
    <s v="Monitoring 2023 - Monitoring 2025"/>
    <n v="0.77600000000000002"/>
    <n v="0.61199999999999999"/>
    <n v="-0.16400000000000001"/>
  </r>
  <r>
    <s v="Provincie Overijssel"/>
    <x v="33"/>
    <s v="Vecht- en Beneden-Reggegebied"/>
    <x v="33"/>
    <s v="Habitatrichtlijn"/>
    <x v="4"/>
    <x v="2"/>
    <s v="Monitoring 2023 - Monitoring 2025"/>
    <n v="634"/>
    <n v="634"/>
    <n v="0"/>
  </r>
  <r>
    <s v="Provincie Overijssel"/>
    <x v="33"/>
    <s v="Vecht- en Beneden-Reggegebied"/>
    <x v="33"/>
    <s v="Habitatrichtlijn"/>
    <x v="4"/>
    <x v="3"/>
    <s v="Monitoring 2023 - Monitoring 2025"/>
    <n v="1330"/>
    <n v="1120"/>
    <n v="-209"/>
  </r>
  <r>
    <s v="Provincie Overijssel"/>
    <x v="33"/>
    <s v="Vecht- en Beneden-Reggegebied"/>
    <x v="33"/>
    <s v="Habitatrichtlijn"/>
    <x v="4"/>
    <x v="4"/>
    <s v="Monitoring 2023 - Monitoring 2025"/>
    <n v="490"/>
    <n v="303"/>
    <n v="-187"/>
  </r>
  <r>
    <s v="Provincie Overijssel"/>
    <x v="33"/>
    <s v="Vecht- en Beneden-Reggegebied"/>
    <x v="33"/>
    <s v="Habitatrichtlijn"/>
    <x v="4"/>
    <x v="5"/>
    <s v="Monitoring 2023 - Monitoring 2025"/>
    <n v="8.5000000000000006E-2"/>
    <n v="0.151"/>
    <n v="6.7000000000000004E-2"/>
  </r>
  <r>
    <s v="Provincie Overijssel"/>
    <x v="33"/>
    <s v="Vecht- en Beneden-Reggegebied"/>
    <x v="33"/>
    <s v="Habitatrichtlijn"/>
    <x v="5"/>
    <x v="0"/>
    <s v="Monitoring 2023 - Monitoring 2025"/>
    <n v="403"/>
    <n v="178"/>
    <n v="-225"/>
  </r>
  <r>
    <s v="Provincie Overijssel"/>
    <x v="33"/>
    <s v="Vecht- en Beneden-Reggegebied"/>
    <x v="33"/>
    <s v="Habitatrichtlijn"/>
    <x v="5"/>
    <x v="1"/>
    <s v="Monitoring 2023 - Monitoring 2025"/>
    <n v="0.73799999999999999"/>
    <n v="0.55900000000000005"/>
    <n v="-0.18"/>
  </r>
  <r>
    <s v="Provincie Overijssel"/>
    <x v="33"/>
    <s v="Vecht- en Beneden-Reggegebied"/>
    <x v="33"/>
    <s v="Habitatrichtlijn"/>
    <x v="5"/>
    <x v="2"/>
    <s v="Monitoring 2023 - Monitoring 2025"/>
    <n v="634"/>
    <n v="634"/>
    <n v="0"/>
  </r>
  <r>
    <s v="Provincie Overijssel"/>
    <x v="33"/>
    <s v="Vecht- en Beneden-Reggegebied"/>
    <x v="33"/>
    <s v="Habitatrichtlijn"/>
    <x v="5"/>
    <x v="3"/>
    <s v="Monitoring 2023 - Monitoring 2025"/>
    <n v="1279"/>
    <n v="1054"/>
    <n v="-225"/>
  </r>
  <r>
    <s v="Provincie Overijssel"/>
    <x v="33"/>
    <s v="Vecht- en Beneden-Reggegebied"/>
    <x v="33"/>
    <s v="Habitatrichtlijn"/>
    <x v="5"/>
    <x v="4"/>
    <s v="Monitoring 2023 - Monitoring 2025"/>
    <n v="444"/>
    <n v="247"/>
    <n v="-197"/>
  </r>
  <r>
    <s v="Provincie Overijssel"/>
    <x v="33"/>
    <s v="Vecht- en Beneden-Reggegebied"/>
    <x v="33"/>
    <s v="Habitatrichtlijn"/>
    <x v="5"/>
    <x v="5"/>
    <s v="Monitoring 2023 - Monitoring 2025"/>
    <n v="9.8000000000000004E-2"/>
    <n v="0.17799999999999999"/>
    <n v="8.1000000000000003E-2"/>
  </r>
  <r>
    <s v="Provincie Overijssel"/>
    <x v="34"/>
    <s v="Engbertsdijksvenen"/>
    <x v="34"/>
    <s v="Habitatrichtlijn, Vogelrichtlijn"/>
    <x v="0"/>
    <x v="0"/>
    <s v="Monitoring 2023 - Monitoring 2025"/>
    <n v="817"/>
    <n v="811"/>
    <n v="-7"/>
  </r>
  <r>
    <s v="Provincie Overijssel"/>
    <x v="34"/>
    <s v="Engbertsdijksvenen"/>
    <x v="34"/>
    <s v="Habitatrichtlijn, Vogelrichtlijn"/>
    <x v="0"/>
    <x v="1"/>
    <s v="Monitoring 2023 - Monitoring 2025"/>
    <n v="0.82599999999999996"/>
    <n v="0.82199999999999995"/>
    <n v="-4.0000000000000001E-3"/>
  </r>
  <r>
    <s v="Provincie Overijssel"/>
    <x v="34"/>
    <s v="Engbertsdijksvenen"/>
    <x v="34"/>
    <s v="Habitatrichtlijn, Vogelrichtlijn"/>
    <x v="0"/>
    <x v="2"/>
    <s v="Monitoring 2023 - Monitoring 2025"/>
    <n v="626"/>
    <n v="626"/>
    <n v="0"/>
  </r>
  <r>
    <s v="Provincie Overijssel"/>
    <x v="34"/>
    <s v="Engbertsdijksvenen"/>
    <x v="34"/>
    <s v="Habitatrichtlijn, Vogelrichtlijn"/>
    <x v="0"/>
    <x v="3"/>
    <s v="Monitoring 2023 - Monitoring 2025"/>
    <n v="1320"/>
    <n v="1313"/>
    <n v="-7"/>
  </r>
  <r>
    <s v="Provincie Overijssel"/>
    <x v="34"/>
    <s v="Engbertsdijksvenen"/>
    <x v="34"/>
    <s v="Habitatrichtlijn, Vogelrichtlijn"/>
    <x v="0"/>
    <x v="4"/>
    <s v="Monitoring 2023 - Monitoring 2025"/>
    <n v="817"/>
    <n v="811"/>
    <n v="-7"/>
  </r>
  <r>
    <s v="Provincie Overijssel"/>
    <x v="34"/>
    <s v="Engbertsdijksvenen"/>
    <x v="34"/>
    <s v="Habitatrichtlijn, Vogelrichtlijn"/>
    <x v="0"/>
    <x v="5"/>
    <s v="Monitoring 2023 - Monitoring 2025"/>
    <n v="0"/>
    <n v="0"/>
    <n v="0"/>
  </r>
  <r>
    <s v="Provincie Overijssel"/>
    <x v="34"/>
    <s v="Engbertsdijksvenen"/>
    <x v="34"/>
    <s v="Habitatrichtlijn, Vogelrichtlijn"/>
    <x v="1"/>
    <x v="0"/>
    <s v="Monitoring 2024 - Monitoring 2025"/>
    <n v="800"/>
    <n v="722"/>
    <n v="-78"/>
  </r>
  <r>
    <s v="Provincie Overijssel"/>
    <x v="34"/>
    <s v="Engbertsdijksvenen"/>
    <x v="34"/>
    <s v="Habitatrichtlijn, Vogelrichtlijn"/>
    <x v="1"/>
    <x v="1"/>
    <s v="Monitoring 2024 - Monitoring 2025"/>
    <n v="0.81499999999999995"/>
    <n v="0.76700000000000002"/>
    <n v="-4.9000000000000002E-2"/>
  </r>
  <r>
    <s v="Provincie Overijssel"/>
    <x v="34"/>
    <s v="Engbertsdijksvenen"/>
    <x v="34"/>
    <s v="Habitatrichtlijn, Vogelrichtlijn"/>
    <x v="1"/>
    <x v="2"/>
    <s v="Monitoring 2024 - Monitoring 2025"/>
    <n v="626"/>
    <n v="626"/>
    <n v="0"/>
  </r>
  <r>
    <s v="Provincie Overijssel"/>
    <x v="34"/>
    <s v="Engbertsdijksvenen"/>
    <x v="34"/>
    <s v="Habitatrichtlijn, Vogelrichtlijn"/>
    <x v="1"/>
    <x v="3"/>
    <s v="Monitoring 2024 - Monitoring 2025"/>
    <n v="1302"/>
    <n v="1225"/>
    <n v="-78"/>
  </r>
  <r>
    <s v="Provincie Overijssel"/>
    <x v="34"/>
    <s v="Engbertsdijksvenen"/>
    <x v="34"/>
    <s v="Habitatrichtlijn, Vogelrichtlijn"/>
    <x v="1"/>
    <x v="4"/>
    <s v="Monitoring 2024 - Monitoring 2025"/>
    <n v="800"/>
    <n v="722"/>
    <n v="-78"/>
  </r>
  <r>
    <s v="Provincie Overijssel"/>
    <x v="34"/>
    <s v="Engbertsdijksvenen"/>
    <x v="34"/>
    <s v="Habitatrichtlijn, Vogelrichtlijn"/>
    <x v="1"/>
    <x v="5"/>
    <s v="Monitoring 2024 - Monitoring 2025"/>
    <n v="0"/>
    <n v="0"/>
    <n v="0"/>
  </r>
  <r>
    <s v="Provincie Overijssel"/>
    <x v="34"/>
    <s v="Engbertsdijksvenen"/>
    <x v="34"/>
    <s v="Habitatrichtlijn, Vogelrichtlijn"/>
    <x v="2"/>
    <x v="0"/>
    <s v="Monitoring 2023 - Monitoring 2025"/>
    <n v="755"/>
    <n v="706"/>
    <n v="-49"/>
  </r>
  <r>
    <s v="Provincie Overijssel"/>
    <x v="34"/>
    <s v="Engbertsdijksvenen"/>
    <x v="34"/>
    <s v="Habitatrichtlijn, Vogelrichtlijn"/>
    <x v="2"/>
    <x v="1"/>
    <s v="Monitoring 2023 - Monitoring 2025"/>
    <n v="0.78700000000000003"/>
    <n v="0.75700000000000001"/>
    <n v="-3.1E-2"/>
  </r>
  <r>
    <s v="Provincie Overijssel"/>
    <x v="34"/>
    <s v="Engbertsdijksvenen"/>
    <x v="34"/>
    <s v="Habitatrichtlijn, Vogelrichtlijn"/>
    <x v="2"/>
    <x v="2"/>
    <s v="Monitoring 2023 - Monitoring 2025"/>
    <n v="626"/>
    <n v="626"/>
    <n v="0"/>
  </r>
  <r>
    <s v="Provincie Overijssel"/>
    <x v="34"/>
    <s v="Engbertsdijksvenen"/>
    <x v="34"/>
    <s v="Habitatrichtlijn, Vogelrichtlijn"/>
    <x v="2"/>
    <x v="3"/>
    <s v="Monitoring 2023 - Monitoring 2025"/>
    <n v="1257"/>
    <n v="1209"/>
    <n v="-49"/>
  </r>
  <r>
    <s v="Provincie Overijssel"/>
    <x v="34"/>
    <s v="Engbertsdijksvenen"/>
    <x v="34"/>
    <s v="Habitatrichtlijn, Vogelrichtlijn"/>
    <x v="2"/>
    <x v="4"/>
    <s v="Monitoring 2023 - Monitoring 2025"/>
    <n v="755"/>
    <n v="706"/>
    <n v="-49"/>
  </r>
  <r>
    <s v="Provincie Overijssel"/>
    <x v="34"/>
    <s v="Engbertsdijksvenen"/>
    <x v="34"/>
    <s v="Habitatrichtlijn, Vogelrichtlijn"/>
    <x v="2"/>
    <x v="5"/>
    <s v="Monitoring 2023 - Monitoring 2025"/>
    <n v="0"/>
    <n v="0"/>
    <n v="0"/>
  </r>
  <r>
    <s v="Provincie Overijssel"/>
    <x v="34"/>
    <s v="Engbertsdijksvenen"/>
    <x v="34"/>
    <s v="Habitatrichtlijn, Vogelrichtlijn"/>
    <x v="3"/>
    <x v="0"/>
    <s v="Monitoring 2023 - Monitoring 2025"/>
    <n v="646"/>
    <n v="530"/>
    <n v="-115"/>
  </r>
  <r>
    <s v="Provincie Overijssel"/>
    <x v="34"/>
    <s v="Engbertsdijksvenen"/>
    <x v="34"/>
    <s v="Habitatrichtlijn, Vogelrichtlijn"/>
    <x v="3"/>
    <x v="1"/>
    <s v="Monitoring 2023 - Monitoring 2025"/>
    <n v="0.71899999999999997"/>
    <n v="0.64700000000000002"/>
    <n v="-7.1999999999999995E-2"/>
  </r>
  <r>
    <s v="Provincie Overijssel"/>
    <x v="34"/>
    <s v="Engbertsdijksvenen"/>
    <x v="34"/>
    <s v="Habitatrichtlijn, Vogelrichtlijn"/>
    <x v="3"/>
    <x v="2"/>
    <s v="Monitoring 2023 - Monitoring 2025"/>
    <n v="626"/>
    <n v="626"/>
    <n v="0"/>
  </r>
  <r>
    <s v="Provincie Overijssel"/>
    <x v="34"/>
    <s v="Engbertsdijksvenen"/>
    <x v="34"/>
    <s v="Habitatrichtlijn, Vogelrichtlijn"/>
    <x v="3"/>
    <x v="3"/>
    <s v="Monitoring 2023 - Monitoring 2025"/>
    <n v="1148"/>
    <n v="1033"/>
    <n v="-115"/>
  </r>
  <r>
    <s v="Provincie Overijssel"/>
    <x v="34"/>
    <s v="Engbertsdijksvenen"/>
    <x v="34"/>
    <s v="Habitatrichtlijn, Vogelrichtlijn"/>
    <x v="3"/>
    <x v="4"/>
    <s v="Monitoring 2023 - Monitoring 2025"/>
    <n v="646"/>
    <n v="530"/>
    <n v="-115"/>
  </r>
  <r>
    <s v="Provincie Overijssel"/>
    <x v="34"/>
    <s v="Engbertsdijksvenen"/>
    <x v="34"/>
    <s v="Habitatrichtlijn, Vogelrichtlijn"/>
    <x v="3"/>
    <x v="5"/>
    <s v="Monitoring 2023 - Monitoring 2025"/>
    <n v="0"/>
    <n v="0"/>
    <n v="0"/>
  </r>
  <r>
    <s v="Provincie Overijssel"/>
    <x v="34"/>
    <s v="Engbertsdijksvenen"/>
    <x v="34"/>
    <s v="Habitatrichtlijn, Vogelrichtlijn"/>
    <x v="4"/>
    <x v="0"/>
    <s v="Monitoring 2023 - Monitoring 2025"/>
    <n v="592"/>
    <n v="460"/>
    <n v="-132"/>
  </r>
  <r>
    <s v="Provincie Overijssel"/>
    <x v="34"/>
    <s v="Engbertsdijksvenen"/>
    <x v="34"/>
    <s v="Habitatrichtlijn, Vogelrichtlijn"/>
    <x v="4"/>
    <x v="1"/>
    <s v="Monitoring 2023 - Monitoring 2025"/>
    <n v="0.68500000000000005"/>
    <n v="0.60199999999999998"/>
    <n v="-8.3000000000000004E-2"/>
  </r>
  <r>
    <s v="Provincie Overijssel"/>
    <x v="34"/>
    <s v="Engbertsdijksvenen"/>
    <x v="34"/>
    <s v="Habitatrichtlijn, Vogelrichtlijn"/>
    <x v="4"/>
    <x v="2"/>
    <s v="Monitoring 2023 - Monitoring 2025"/>
    <n v="626"/>
    <n v="626"/>
    <n v="0"/>
  </r>
  <r>
    <s v="Provincie Overijssel"/>
    <x v="34"/>
    <s v="Engbertsdijksvenen"/>
    <x v="34"/>
    <s v="Habitatrichtlijn, Vogelrichtlijn"/>
    <x v="4"/>
    <x v="3"/>
    <s v="Monitoring 2023 - Monitoring 2025"/>
    <n v="1095"/>
    <n v="962"/>
    <n v="-132"/>
  </r>
  <r>
    <s v="Provincie Overijssel"/>
    <x v="34"/>
    <s v="Engbertsdijksvenen"/>
    <x v="34"/>
    <s v="Habitatrichtlijn, Vogelrichtlijn"/>
    <x v="4"/>
    <x v="4"/>
    <s v="Monitoring 2023 - Monitoring 2025"/>
    <n v="592"/>
    <n v="460"/>
    <n v="-132"/>
  </r>
  <r>
    <s v="Provincie Overijssel"/>
    <x v="34"/>
    <s v="Engbertsdijksvenen"/>
    <x v="34"/>
    <s v="Habitatrichtlijn, Vogelrichtlijn"/>
    <x v="4"/>
    <x v="5"/>
    <s v="Monitoring 2023 - Monitoring 2025"/>
    <n v="0"/>
    <n v="0"/>
    <n v="0"/>
  </r>
  <r>
    <s v="Provincie Overijssel"/>
    <x v="34"/>
    <s v="Engbertsdijksvenen"/>
    <x v="34"/>
    <s v="Habitatrichtlijn, Vogelrichtlijn"/>
    <x v="5"/>
    <x v="0"/>
    <s v="Monitoring 2023 - Monitoring 2025"/>
    <n v="548"/>
    <n v="404"/>
    <n v="-144"/>
  </r>
  <r>
    <s v="Provincie Overijssel"/>
    <x v="34"/>
    <s v="Engbertsdijksvenen"/>
    <x v="34"/>
    <s v="Habitatrichtlijn, Vogelrichtlijn"/>
    <x v="5"/>
    <x v="1"/>
    <s v="Monitoring 2023 - Monitoring 2025"/>
    <n v="0.65800000000000003"/>
    <n v="0.56799999999999995"/>
    <n v="-0.09"/>
  </r>
  <r>
    <s v="Provincie Overijssel"/>
    <x v="34"/>
    <s v="Engbertsdijksvenen"/>
    <x v="34"/>
    <s v="Habitatrichtlijn, Vogelrichtlijn"/>
    <x v="5"/>
    <x v="2"/>
    <s v="Monitoring 2023 - Monitoring 2025"/>
    <n v="626"/>
    <n v="626"/>
    <n v="0"/>
  </r>
  <r>
    <s v="Provincie Overijssel"/>
    <x v="34"/>
    <s v="Engbertsdijksvenen"/>
    <x v="34"/>
    <s v="Habitatrichtlijn, Vogelrichtlijn"/>
    <x v="5"/>
    <x v="3"/>
    <s v="Monitoring 2023 - Monitoring 2025"/>
    <n v="1051"/>
    <n v="907"/>
    <n v="-144"/>
  </r>
  <r>
    <s v="Provincie Overijssel"/>
    <x v="34"/>
    <s v="Engbertsdijksvenen"/>
    <x v="34"/>
    <s v="Habitatrichtlijn, Vogelrichtlijn"/>
    <x v="5"/>
    <x v="4"/>
    <s v="Monitoring 2023 - Monitoring 2025"/>
    <n v="548"/>
    <n v="404"/>
    <n v="-144"/>
  </r>
  <r>
    <s v="Provincie Overijssel"/>
    <x v="34"/>
    <s v="Engbertsdijksvenen"/>
    <x v="34"/>
    <s v="Habitatrichtlijn, Vogelrichtlijn"/>
    <x v="5"/>
    <x v="5"/>
    <s v="Monitoring 2023 - Monitoring 2025"/>
    <n v="0"/>
    <n v="0"/>
    <n v="0"/>
  </r>
  <r>
    <s v="Provincie Overijssel"/>
    <x v="35"/>
    <s v="Boetelerveld"/>
    <x v="35"/>
    <s v="Habitatrichtlijn"/>
    <x v="0"/>
    <x v="0"/>
    <s v="Monitoring 2023 - Monitoring 2025"/>
    <n v="546"/>
    <n v="570"/>
    <n v="24"/>
  </r>
  <r>
    <s v="Provincie Overijssel"/>
    <x v="35"/>
    <s v="Boetelerveld"/>
    <x v="35"/>
    <s v="Habitatrichtlijn"/>
    <x v="0"/>
    <x v="1"/>
    <s v="Monitoring 2023 - Monitoring 2025"/>
    <n v="8.2000000000000003E-2"/>
    <n v="8.3000000000000004E-2"/>
    <n v="1E-3"/>
  </r>
  <r>
    <s v="Provincie Overijssel"/>
    <x v="35"/>
    <s v="Boetelerveld"/>
    <x v="35"/>
    <s v="Habitatrichtlijn"/>
    <x v="0"/>
    <x v="2"/>
    <s v="Monitoring 2023 - Monitoring 2025"/>
    <n v="51"/>
    <n v="51"/>
    <n v="0"/>
  </r>
  <r>
    <s v="Provincie Overijssel"/>
    <x v="35"/>
    <s v="Boetelerveld"/>
    <x v="35"/>
    <s v="Habitatrichtlijn"/>
    <x v="0"/>
    <x v="3"/>
    <s v="Monitoring 2023 - Monitoring 2025"/>
    <n v="1611"/>
    <n v="1635"/>
    <n v="24"/>
  </r>
  <r>
    <s v="Provincie Overijssel"/>
    <x v="35"/>
    <s v="Boetelerveld"/>
    <x v="35"/>
    <s v="Habitatrichtlijn"/>
    <x v="0"/>
    <x v="4"/>
    <s v="Monitoring 2023 - Monitoring 2025"/>
    <n v="546"/>
    <n v="570"/>
    <n v="24"/>
  </r>
  <r>
    <s v="Provincie Overijssel"/>
    <x v="35"/>
    <s v="Boetelerveld"/>
    <x v="35"/>
    <s v="Habitatrichtlijn"/>
    <x v="0"/>
    <x v="5"/>
    <s v="Monitoring 2023 - Monitoring 2025"/>
    <n v="0"/>
    <n v="0"/>
    <n v="0"/>
  </r>
  <r>
    <s v="Provincie Overijssel"/>
    <x v="35"/>
    <s v="Boetelerveld"/>
    <x v="35"/>
    <s v="Habitatrichtlijn"/>
    <x v="1"/>
    <x v="0"/>
    <s v="Monitoring 2024 - Monitoring 2025"/>
    <n v="508"/>
    <n v="454"/>
    <n v="-54"/>
  </r>
  <r>
    <s v="Provincie Overijssel"/>
    <x v="35"/>
    <s v="Boetelerveld"/>
    <x v="35"/>
    <s v="Habitatrichtlijn"/>
    <x v="1"/>
    <x v="1"/>
    <s v="Monitoring 2024 - Monitoring 2025"/>
    <n v="0.08"/>
    <n v="7.6999999999999999E-2"/>
    <n v="-3.0000000000000001E-3"/>
  </r>
  <r>
    <s v="Provincie Overijssel"/>
    <x v="35"/>
    <s v="Boetelerveld"/>
    <x v="35"/>
    <s v="Habitatrichtlijn"/>
    <x v="1"/>
    <x v="2"/>
    <s v="Monitoring 2024 - Monitoring 2025"/>
    <n v="51"/>
    <n v="51"/>
    <n v="0"/>
  </r>
  <r>
    <s v="Provincie Overijssel"/>
    <x v="35"/>
    <s v="Boetelerveld"/>
    <x v="35"/>
    <s v="Habitatrichtlijn"/>
    <x v="1"/>
    <x v="3"/>
    <s v="Monitoring 2024 - Monitoring 2025"/>
    <n v="1573"/>
    <n v="1520"/>
    <n v="-54"/>
  </r>
  <r>
    <s v="Provincie Overijssel"/>
    <x v="35"/>
    <s v="Boetelerveld"/>
    <x v="35"/>
    <s v="Habitatrichtlijn"/>
    <x v="1"/>
    <x v="4"/>
    <s v="Monitoring 2024 - Monitoring 2025"/>
    <n v="508"/>
    <n v="454"/>
    <n v="-54"/>
  </r>
  <r>
    <s v="Provincie Overijssel"/>
    <x v="35"/>
    <s v="Boetelerveld"/>
    <x v="35"/>
    <s v="Habitatrichtlijn"/>
    <x v="1"/>
    <x v="5"/>
    <s v="Monitoring 2024 - Monitoring 2025"/>
    <n v="0"/>
    <n v="0"/>
    <n v="0"/>
  </r>
  <r>
    <s v="Provincie Overijssel"/>
    <x v="35"/>
    <s v="Boetelerveld"/>
    <x v="35"/>
    <s v="Habitatrichtlijn"/>
    <x v="2"/>
    <x v="0"/>
    <s v="Monitoring 2023 - Monitoring 2025"/>
    <n v="481"/>
    <n v="434"/>
    <n v="-47"/>
  </r>
  <r>
    <s v="Provincie Overijssel"/>
    <x v="35"/>
    <s v="Boetelerveld"/>
    <x v="35"/>
    <s v="Habitatrichtlijn"/>
    <x v="2"/>
    <x v="1"/>
    <s v="Monitoring 2023 - Monitoring 2025"/>
    <n v="7.9000000000000001E-2"/>
    <n v="7.5999999999999998E-2"/>
    <n v="-2E-3"/>
  </r>
  <r>
    <s v="Provincie Overijssel"/>
    <x v="35"/>
    <s v="Boetelerveld"/>
    <x v="35"/>
    <s v="Habitatrichtlijn"/>
    <x v="2"/>
    <x v="2"/>
    <s v="Monitoring 2023 - Monitoring 2025"/>
    <n v="51"/>
    <n v="51"/>
    <n v="0"/>
  </r>
  <r>
    <s v="Provincie Overijssel"/>
    <x v="35"/>
    <s v="Boetelerveld"/>
    <x v="35"/>
    <s v="Habitatrichtlijn"/>
    <x v="2"/>
    <x v="3"/>
    <s v="Monitoring 2023 - Monitoring 2025"/>
    <n v="1546"/>
    <n v="1499"/>
    <n v="-47"/>
  </r>
  <r>
    <s v="Provincie Overijssel"/>
    <x v="35"/>
    <s v="Boetelerveld"/>
    <x v="35"/>
    <s v="Habitatrichtlijn"/>
    <x v="2"/>
    <x v="4"/>
    <s v="Monitoring 2023 - Monitoring 2025"/>
    <n v="481"/>
    <n v="434"/>
    <n v="-47"/>
  </r>
  <r>
    <s v="Provincie Overijssel"/>
    <x v="35"/>
    <s v="Boetelerveld"/>
    <x v="35"/>
    <s v="Habitatrichtlijn"/>
    <x v="2"/>
    <x v="5"/>
    <s v="Monitoring 2023 - Monitoring 2025"/>
    <n v="0"/>
    <n v="0"/>
    <n v="0"/>
  </r>
  <r>
    <s v="Provincie Overijssel"/>
    <x v="35"/>
    <s v="Boetelerveld"/>
    <x v="35"/>
    <s v="Habitatrichtlijn"/>
    <x v="3"/>
    <x v="0"/>
    <s v="Monitoring 2023 - Monitoring 2025"/>
    <n v="363"/>
    <n v="190"/>
    <n v="-173"/>
  </r>
  <r>
    <s v="Provincie Overijssel"/>
    <x v="35"/>
    <s v="Boetelerveld"/>
    <x v="35"/>
    <s v="Habitatrichtlijn"/>
    <x v="3"/>
    <x v="1"/>
    <s v="Monitoring 2023 - Monitoring 2025"/>
    <n v="7.1999999999999995E-2"/>
    <n v="6.4000000000000001E-2"/>
    <n v="-8.0000000000000002E-3"/>
  </r>
  <r>
    <s v="Provincie Overijssel"/>
    <x v="35"/>
    <s v="Boetelerveld"/>
    <x v="35"/>
    <s v="Habitatrichtlijn"/>
    <x v="3"/>
    <x v="2"/>
    <s v="Monitoring 2023 - Monitoring 2025"/>
    <n v="51"/>
    <n v="51"/>
    <n v="0"/>
  </r>
  <r>
    <s v="Provincie Overijssel"/>
    <x v="35"/>
    <s v="Boetelerveld"/>
    <x v="35"/>
    <s v="Habitatrichtlijn"/>
    <x v="3"/>
    <x v="3"/>
    <s v="Monitoring 2023 - Monitoring 2025"/>
    <n v="1428"/>
    <n v="1255"/>
    <n v="-173"/>
  </r>
  <r>
    <s v="Provincie Overijssel"/>
    <x v="35"/>
    <s v="Boetelerveld"/>
    <x v="35"/>
    <s v="Habitatrichtlijn"/>
    <x v="3"/>
    <x v="4"/>
    <s v="Monitoring 2023 - Monitoring 2025"/>
    <n v="363"/>
    <n v="190"/>
    <n v="-174"/>
  </r>
  <r>
    <s v="Provincie Overijssel"/>
    <x v="35"/>
    <s v="Boetelerveld"/>
    <x v="35"/>
    <s v="Habitatrichtlijn"/>
    <x v="3"/>
    <x v="5"/>
    <s v="Monitoring 2023 - Monitoring 2025"/>
    <n v="0.02"/>
    <n v="0"/>
    <n v="-0.02"/>
  </r>
  <r>
    <s v="Provincie Overijssel"/>
    <x v="35"/>
    <s v="Boetelerveld"/>
    <x v="35"/>
    <s v="Habitatrichtlijn"/>
    <x v="4"/>
    <x v="0"/>
    <s v="Monitoring 2023 - Monitoring 2025"/>
    <n v="338"/>
    <n v="107"/>
    <n v="-231"/>
  </r>
  <r>
    <s v="Provincie Overijssel"/>
    <x v="35"/>
    <s v="Boetelerveld"/>
    <x v="35"/>
    <s v="Habitatrichtlijn"/>
    <x v="4"/>
    <x v="1"/>
    <s v="Monitoring 2023 - Monitoring 2025"/>
    <n v="7.0999999999999994E-2"/>
    <n v="3.9E-2"/>
    <n v="-3.2000000000000001E-2"/>
  </r>
  <r>
    <s v="Provincie Overijssel"/>
    <x v="35"/>
    <s v="Boetelerveld"/>
    <x v="35"/>
    <s v="Habitatrichtlijn"/>
    <x v="4"/>
    <x v="2"/>
    <s v="Monitoring 2023 - Monitoring 2025"/>
    <n v="51"/>
    <n v="51"/>
    <n v="0"/>
  </r>
  <r>
    <s v="Provincie Overijssel"/>
    <x v="35"/>
    <s v="Boetelerveld"/>
    <x v="35"/>
    <s v="Habitatrichtlijn"/>
    <x v="4"/>
    <x v="3"/>
    <s v="Monitoring 2023 - Monitoring 2025"/>
    <n v="1403"/>
    <n v="1172"/>
    <n v="-231"/>
  </r>
  <r>
    <s v="Provincie Overijssel"/>
    <x v="35"/>
    <s v="Boetelerveld"/>
    <x v="35"/>
    <s v="Habitatrichtlijn"/>
    <x v="4"/>
    <x v="4"/>
    <s v="Monitoring 2023 - Monitoring 2025"/>
    <n v="338"/>
    <n v="114"/>
    <n v="-224"/>
  </r>
  <r>
    <s v="Provincie Overijssel"/>
    <x v="35"/>
    <s v="Boetelerveld"/>
    <x v="35"/>
    <s v="Habitatrichtlijn"/>
    <x v="4"/>
    <x v="5"/>
    <s v="Monitoring 2023 - Monitoring 2025"/>
    <n v="1E-3"/>
    <n v="0.38500000000000001"/>
    <n v="0.38400000000000001"/>
  </r>
  <r>
    <s v="Provincie Overijssel"/>
    <x v="35"/>
    <s v="Boetelerveld"/>
    <x v="35"/>
    <s v="Habitatrichtlijn"/>
    <x v="5"/>
    <x v="0"/>
    <s v="Monitoring 2023 - Monitoring 2025"/>
    <n v="286"/>
    <n v="36"/>
    <n v="-250"/>
  </r>
  <r>
    <s v="Provincie Overijssel"/>
    <x v="35"/>
    <s v="Boetelerveld"/>
    <x v="35"/>
    <s v="Habitatrichtlijn"/>
    <x v="5"/>
    <x v="1"/>
    <s v="Monitoring 2023 - Monitoring 2025"/>
    <n v="6.9000000000000006E-2"/>
    <n v="3.3000000000000002E-2"/>
    <n v="-3.5000000000000003E-2"/>
  </r>
  <r>
    <s v="Provincie Overijssel"/>
    <x v="35"/>
    <s v="Boetelerveld"/>
    <x v="35"/>
    <s v="Habitatrichtlijn"/>
    <x v="5"/>
    <x v="2"/>
    <s v="Monitoring 2023 - Monitoring 2025"/>
    <n v="51"/>
    <n v="51"/>
    <n v="0"/>
  </r>
  <r>
    <s v="Provincie Overijssel"/>
    <x v="35"/>
    <s v="Boetelerveld"/>
    <x v="35"/>
    <s v="Habitatrichtlijn"/>
    <x v="5"/>
    <x v="3"/>
    <s v="Monitoring 2023 - Monitoring 2025"/>
    <n v="1351"/>
    <n v="1101"/>
    <n v="-250"/>
  </r>
  <r>
    <s v="Provincie Overijssel"/>
    <x v="35"/>
    <s v="Boetelerveld"/>
    <x v="35"/>
    <s v="Habitatrichtlijn"/>
    <x v="5"/>
    <x v="4"/>
    <s v="Monitoring 2023 - Monitoring 2025"/>
    <n v="286"/>
    <n v="68"/>
    <n v="-218"/>
  </r>
  <r>
    <s v="Provincie Overijssel"/>
    <x v="35"/>
    <s v="Boetelerveld"/>
    <x v="35"/>
    <s v="Habitatrichtlijn"/>
    <x v="5"/>
    <x v="5"/>
    <s v="Monitoring 2023 - Monitoring 2025"/>
    <n v="1E-3"/>
    <n v="0.44600000000000001"/>
    <n v="0.44500000000000001"/>
  </r>
  <r>
    <s v="Provincie Overijssel"/>
    <x v="36"/>
    <s v="Sallandse Heuvelrug"/>
    <x v="36"/>
    <s v="Habitatrichtlijn, Vogelrichtlijn"/>
    <x v="0"/>
    <x v="0"/>
    <s v="Monitoring 2023 - Monitoring 2025"/>
    <n v="443"/>
    <n v="551"/>
    <n v="108"/>
  </r>
  <r>
    <s v="Provincie Overijssel"/>
    <x v="36"/>
    <s v="Sallandse Heuvelrug"/>
    <x v="36"/>
    <s v="Habitatrichtlijn, Vogelrichtlijn"/>
    <x v="0"/>
    <x v="1"/>
    <s v="Monitoring 2023 - Monitoring 2025"/>
    <n v="1.1910000000000001"/>
    <n v="1.3029999999999999"/>
    <n v="0.111"/>
  </r>
  <r>
    <s v="Provincie Overijssel"/>
    <x v="36"/>
    <s v="Sallandse Heuvelrug"/>
    <x v="36"/>
    <s v="Habitatrichtlijn, Vogelrichtlijn"/>
    <x v="0"/>
    <x v="2"/>
    <s v="Monitoring 2023 - Monitoring 2025"/>
    <n v="1028"/>
    <n v="1028"/>
    <n v="0"/>
  </r>
  <r>
    <s v="Provincie Overijssel"/>
    <x v="36"/>
    <s v="Sallandse Heuvelrug"/>
    <x v="36"/>
    <s v="Habitatrichtlijn, Vogelrichtlijn"/>
    <x v="0"/>
    <x v="3"/>
    <s v="Monitoring 2023 - Monitoring 2025"/>
    <n v="1160"/>
    <n v="1267"/>
    <n v="108"/>
  </r>
  <r>
    <s v="Provincie Overijssel"/>
    <x v="36"/>
    <s v="Sallandse Heuvelrug"/>
    <x v="36"/>
    <s v="Habitatrichtlijn, Vogelrichtlijn"/>
    <x v="0"/>
    <x v="4"/>
    <s v="Monitoring 2023 - Monitoring 2025"/>
    <n v="443"/>
    <n v="551"/>
    <n v="108"/>
  </r>
  <r>
    <s v="Provincie Overijssel"/>
    <x v="36"/>
    <s v="Sallandse Heuvelrug"/>
    <x v="36"/>
    <s v="Habitatrichtlijn, Vogelrichtlijn"/>
    <x v="0"/>
    <x v="5"/>
    <s v="Monitoring 2023 - Monitoring 2025"/>
    <n v="1E-3"/>
    <n v="0"/>
    <n v="-1E-3"/>
  </r>
  <r>
    <s v="Provincie Overijssel"/>
    <x v="36"/>
    <s v="Sallandse Heuvelrug"/>
    <x v="36"/>
    <s v="Habitatrichtlijn, Vogelrichtlijn"/>
    <x v="1"/>
    <x v="0"/>
    <s v="Monitoring 2024 - Monitoring 2025"/>
    <n v="423"/>
    <n v="464"/>
    <n v="42"/>
  </r>
  <r>
    <s v="Provincie Overijssel"/>
    <x v="36"/>
    <s v="Sallandse Heuvelrug"/>
    <x v="36"/>
    <s v="Habitatrichtlijn, Vogelrichtlijn"/>
    <x v="1"/>
    <x v="1"/>
    <s v="Monitoring 2024 - Monitoring 2025"/>
    <n v="1.17"/>
    <n v="1.214"/>
    <n v="4.3999999999999997E-2"/>
  </r>
  <r>
    <s v="Provincie Overijssel"/>
    <x v="36"/>
    <s v="Sallandse Heuvelrug"/>
    <x v="36"/>
    <s v="Habitatrichtlijn, Vogelrichtlijn"/>
    <x v="1"/>
    <x v="2"/>
    <s v="Monitoring 2024 - Monitoring 2025"/>
    <n v="1028"/>
    <n v="1028"/>
    <n v="0"/>
  </r>
  <r>
    <s v="Provincie Overijssel"/>
    <x v="36"/>
    <s v="Sallandse Heuvelrug"/>
    <x v="36"/>
    <s v="Habitatrichtlijn, Vogelrichtlijn"/>
    <x v="1"/>
    <x v="3"/>
    <s v="Monitoring 2024 - Monitoring 2025"/>
    <n v="1139"/>
    <n v="1181"/>
    <n v="42"/>
  </r>
  <r>
    <s v="Provincie Overijssel"/>
    <x v="36"/>
    <s v="Sallandse Heuvelrug"/>
    <x v="36"/>
    <s v="Habitatrichtlijn, Vogelrichtlijn"/>
    <x v="1"/>
    <x v="4"/>
    <s v="Monitoring 2024 - Monitoring 2025"/>
    <n v="423"/>
    <n v="464"/>
    <n v="42"/>
  </r>
  <r>
    <s v="Provincie Overijssel"/>
    <x v="36"/>
    <s v="Sallandse Heuvelrug"/>
    <x v="36"/>
    <s v="Habitatrichtlijn, Vogelrichtlijn"/>
    <x v="1"/>
    <x v="5"/>
    <s v="Monitoring 2024 - Monitoring 2025"/>
    <n v="1E-3"/>
    <n v="0"/>
    <n v="-1E-3"/>
  </r>
  <r>
    <s v="Provincie Overijssel"/>
    <x v="36"/>
    <s v="Sallandse Heuvelrug"/>
    <x v="36"/>
    <s v="Habitatrichtlijn, Vogelrichtlijn"/>
    <x v="2"/>
    <x v="0"/>
    <s v="Monitoring 2023 - Monitoring 2025"/>
    <n v="390"/>
    <n v="448"/>
    <n v="59"/>
  </r>
  <r>
    <s v="Provincie Overijssel"/>
    <x v="36"/>
    <s v="Sallandse Heuvelrug"/>
    <x v="36"/>
    <s v="Habitatrichtlijn, Vogelrichtlijn"/>
    <x v="2"/>
    <x v="1"/>
    <s v="Monitoring 2023 - Monitoring 2025"/>
    <n v="1.1359999999999999"/>
    <n v="1.1970000000000001"/>
    <n v="6.0999999999999999E-2"/>
  </r>
  <r>
    <s v="Provincie Overijssel"/>
    <x v="36"/>
    <s v="Sallandse Heuvelrug"/>
    <x v="36"/>
    <s v="Habitatrichtlijn, Vogelrichtlijn"/>
    <x v="2"/>
    <x v="2"/>
    <s v="Monitoring 2023 - Monitoring 2025"/>
    <n v="1028"/>
    <n v="1028"/>
    <n v="0"/>
  </r>
  <r>
    <s v="Provincie Overijssel"/>
    <x v="36"/>
    <s v="Sallandse Heuvelrug"/>
    <x v="36"/>
    <s v="Habitatrichtlijn, Vogelrichtlijn"/>
    <x v="2"/>
    <x v="3"/>
    <s v="Monitoring 2023 - Monitoring 2025"/>
    <n v="1106"/>
    <n v="1165"/>
    <n v="59"/>
  </r>
  <r>
    <s v="Provincie Overijssel"/>
    <x v="36"/>
    <s v="Sallandse Heuvelrug"/>
    <x v="36"/>
    <s v="Habitatrichtlijn, Vogelrichtlijn"/>
    <x v="2"/>
    <x v="4"/>
    <s v="Monitoring 2023 - Monitoring 2025"/>
    <n v="390"/>
    <n v="448"/>
    <n v="59"/>
  </r>
  <r>
    <s v="Provincie Overijssel"/>
    <x v="36"/>
    <s v="Sallandse Heuvelrug"/>
    <x v="36"/>
    <s v="Habitatrichtlijn, Vogelrichtlijn"/>
    <x v="2"/>
    <x v="5"/>
    <s v="Monitoring 2023 - Monitoring 2025"/>
    <n v="1E-3"/>
    <n v="0"/>
    <n v="-1E-3"/>
  </r>
  <r>
    <s v="Provincie Overijssel"/>
    <x v="36"/>
    <s v="Sallandse Heuvelrug"/>
    <x v="36"/>
    <s v="Habitatrichtlijn, Vogelrichtlijn"/>
    <x v="3"/>
    <x v="0"/>
    <s v="Monitoring 2023 - Monitoring 2025"/>
    <n v="299"/>
    <n v="270"/>
    <n v="-28"/>
  </r>
  <r>
    <s v="Provincie Overijssel"/>
    <x v="36"/>
    <s v="Sallandse Heuvelrug"/>
    <x v="36"/>
    <s v="Habitatrichtlijn, Vogelrichtlijn"/>
    <x v="3"/>
    <x v="1"/>
    <s v="Monitoring 2023 - Monitoring 2025"/>
    <n v="1.0409999999999999"/>
    <n v="1.012"/>
    <n v="-2.9000000000000001E-2"/>
  </r>
  <r>
    <s v="Provincie Overijssel"/>
    <x v="36"/>
    <s v="Sallandse Heuvelrug"/>
    <x v="36"/>
    <s v="Habitatrichtlijn, Vogelrichtlijn"/>
    <x v="3"/>
    <x v="2"/>
    <s v="Monitoring 2023 - Monitoring 2025"/>
    <n v="1028"/>
    <n v="1028"/>
    <n v="0"/>
  </r>
  <r>
    <s v="Provincie Overijssel"/>
    <x v="36"/>
    <s v="Sallandse Heuvelrug"/>
    <x v="36"/>
    <s v="Habitatrichtlijn, Vogelrichtlijn"/>
    <x v="3"/>
    <x v="3"/>
    <s v="Monitoring 2023 - Monitoring 2025"/>
    <n v="1015"/>
    <n v="987"/>
    <n v="-28"/>
  </r>
  <r>
    <s v="Provincie Overijssel"/>
    <x v="36"/>
    <s v="Sallandse Heuvelrug"/>
    <x v="36"/>
    <s v="Habitatrichtlijn, Vogelrichtlijn"/>
    <x v="3"/>
    <x v="4"/>
    <s v="Monitoring 2023 - Monitoring 2025"/>
    <n v="299"/>
    <n v="271"/>
    <n v="-28"/>
  </r>
  <r>
    <s v="Provincie Overijssel"/>
    <x v="36"/>
    <s v="Sallandse Heuvelrug"/>
    <x v="36"/>
    <s v="Habitatrichtlijn, Vogelrichtlijn"/>
    <x v="3"/>
    <x v="5"/>
    <s v="Monitoring 2023 - Monitoring 2025"/>
    <n v="2E-3"/>
    <n v="3.0000000000000001E-3"/>
    <n v="0"/>
  </r>
  <r>
    <s v="Provincie Overijssel"/>
    <x v="36"/>
    <s v="Sallandse Heuvelrug"/>
    <x v="36"/>
    <s v="Habitatrichtlijn, Vogelrichtlijn"/>
    <x v="4"/>
    <x v="0"/>
    <s v="Monitoring 2023 - Monitoring 2025"/>
    <n v="291"/>
    <n v="204"/>
    <n v="-88"/>
  </r>
  <r>
    <s v="Provincie Overijssel"/>
    <x v="36"/>
    <s v="Sallandse Heuvelrug"/>
    <x v="36"/>
    <s v="Habitatrichtlijn, Vogelrichtlijn"/>
    <x v="4"/>
    <x v="1"/>
    <s v="Monitoring 2023 - Monitoring 2025"/>
    <n v="1.034"/>
    <n v="0.94299999999999995"/>
    <n v="-0.09"/>
  </r>
  <r>
    <s v="Provincie Overijssel"/>
    <x v="36"/>
    <s v="Sallandse Heuvelrug"/>
    <x v="36"/>
    <s v="Habitatrichtlijn, Vogelrichtlijn"/>
    <x v="4"/>
    <x v="2"/>
    <s v="Monitoring 2023 - Monitoring 2025"/>
    <n v="1028"/>
    <n v="1028"/>
    <n v="0"/>
  </r>
  <r>
    <s v="Provincie Overijssel"/>
    <x v="36"/>
    <s v="Sallandse Heuvelrug"/>
    <x v="36"/>
    <s v="Habitatrichtlijn, Vogelrichtlijn"/>
    <x v="4"/>
    <x v="3"/>
    <s v="Monitoring 2023 - Monitoring 2025"/>
    <n v="1008"/>
    <n v="920"/>
    <n v="-88"/>
  </r>
  <r>
    <s v="Provincie Overijssel"/>
    <x v="36"/>
    <s v="Sallandse Heuvelrug"/>
    <x v="36"/>
    <s v="Habitatrichtlijn, Vogelrichtlijn"/>
    <x v="4"/>
    <x v="4"/>
    <s v="Monitoring 2023 - Monitoring 2025"/>
    <n v="292"/>
    <n v="204"/>
    <n v="-88"/>
  </r>
  <r>
    <s v="Provincie Overijssel"/>
    <x v="36"/>
    <s v="Sallandse Heuvelrug"/>
    <x v="36"/>
    <s v="Habitatrichtlijn, Vogelrichtlijn"/>
    <x v="4"/>
    <x v="5"/>
    <s v="Monitoring 2023 - Monitoring 2025"/>
    <n v="3.0000000000000001E-3"/>
    <n v="3.0000000000000001E-3"/>
    <n v="0"/>
  </r>
  <r>
    <s v="Provincie Overijssel"/>
    <x v="36"/>
    <s v="Sallandse Heuvelrug"/>
    <x v="36"/>
    <s v="Habitatrichtlijn, Vogelrichtlijn"/>
    <x v="5"/>
    <x v="0"/>
    <s v="Monitoring 2023 - Monitoring 2025"/>
    <n v="250"/>
    <n v="146"/>
    <n v="-103"/>
  </r>
  <r>
    <s v="Provincie Overijssel"/>
    <x v="36"/>
    <s v="Sallandse Heuvelrug"/>
    <x v="36"/>
    <s v="Habitatrichtlijn, Vogelrichtlijn"/>
    <x v="5"/>
    <x v="1"/>
    <s v="Monitoring 2023 - Monitoring 2025"/>
    <n v="0.99099999999999999"/>
    <n v="0.88300000000000001"/>
    <n v="-0.108"/>
  </r>
  <r>
    <s v="Provincie Overijssel"/>
    <x v="36"/>
    <s v="Sallandse Heuvelrug"/>
    <x v="36"/>
    <s v="Habitatrichtlijn, Vogelrichtlijn"/>
    <x v="5"/>
    <x v="2"/>
    <s v="Monitoring 2023 - Monitoring 2025"/>
    <n v="1028"/>
    <n v="1028"/>
    <n v="0"/>
  </r>
  <r>
    <s v="Provincie Overijssel"/>
    <x v="36"/>
    <s v="Sallandse Heuvelrug"/>
    <x v="36"/>
    <s v="Habitatrichtlijn, Vogelrichtlijn"/>
    <x v="5"/>
    <x v="3"/>
    <s v="Monitoring 2023 - Monitoring 2025"/>
    <n v="966"/>
    <n v="863"/>
    <n v="-103"/>
  </r>
  <r>
    <s v="Provincie Overijssel"/>
    <x v="36"/>
    <s v="Sallandse Heuvelrug"/>
    <x v="36"/>
    <s v="Habitatrichtlijn, Vogelrichtlijn"/>
    <x v="5"/>
    <x v="4"/>
    <s v="Monitoring 2023 - Monitoring 2025"/>
    <n v="250"/>
    <n v="147"/>
    <n v="-103"/>
  </r>
  <r>
    <s v="Provincie Overijssel"/>
    <x v="36"/>
    <s v="Sallandse Heuvelrug"/>
    <x v="36"/>
    <s v="Habitatrichtlijn, Vogelrichtlijn"/>
    <x v="5"/>
    <x v="5"/>
    <s v="Monitoring 2023 - Monitoring 2025"/>
    <n v="3.0000000000000001E-3"/>
    <n v="4.0000000000000001E-3"/>
    <n v="1E-3"/>
  </r>
  <r>
    <s v="Provincie Overijssel"/>
    <x v="37"/>
    <s v="Wierdense Veld"/>
    <x v="37"/>
    <s v="Habitatrichtlijn"/>
    <x v="0"/>
    <x v="0"/>
    <s v="Monitoring 2023 - Monitoring 2025"/>
    <n v="719"/>
    <n v="743"/>
    <n v="24"/>
  </r>
  <r>
    <s v="Provincie Overijssel"/>
    <x v="37"/>
    <s v="Wierdense Veld"/>
    <x v="37"/>
    <s v="Habitatrichtlijn"/>
    <x v="0"/>
    <x v="1"/>
    <s v="Monitoring 2023 - Monitoring 2025"/>
    <n v="0.46899999999999997"/>
    <n v="0.47799999999999998"/>
    <n v="8.9999999999999993E-3"/>
  </r>
  <r>
    <s v="Provincie Overijssel"/>
    <x v="37"/>
    <s v="Wierdense Veld"/>
    <x v="37"/>
    <s v="Habitatrichtlijn"/>
    <x v="0"/>
    <x v="2"/>
    <s v="Monitoring 2023 - Monitoring 2025"/>
    <n v="384"/>
    <n v="384"/>
    <n v="0"/>
  </r>
  <r>
    <s v="Provincie Overijssel"/>
    <x v="37"/>
    <s v="Wierdense Veld"/>
    <x v="37"/>
    <s v="Habitatrichtlijn"/>
    <x v="0"/>
    <x v="3"/>
    <s v="Monitoring 2023 - Monitoring 2025"/>
    <n v="1220"/>
    <n v="1244"/>
    <n v="24"/>
  </r>
  <r>
    <s v="Provincie Overijssel"/>
    <x v="37"/>
    <s v="Wierdense Veld"/>
    <x v="37"/>
    <s v="Habitatrichtlijn"/>
    <x v="0"/>
    <x v="4"/>
    <s v="Monitoring 2023 - Monitoring 2025"/>
    <n v="719"/>
    <n v="743"/>
    <n v="24"/>
  </r>
  <r>
    <s v="Provincie Overijssel"/>
    <x v="37"/>
    <s v="Wierdense Veld"/>
    <x v="37"/>
    <s v="Habitatrichtlijn"/>
    <x v="0"/>
    <x v="5"/>
    <s v="Monitoring 2023 - Monitoring 2025"/>
    <n v="0"/>
    <n v="0"/>
    <n v="0"/>
  </r>
  <r>
    <s v="Provincie Overijssel"/>
    <x v="37"/>
    <s v="Wierdense Veld"/>
    <x v="37"/>
    <s v="Habitatrichtlijn"/>
    <x v="1"/>
    <x v="0"/>
    <s v="Monitoring 2024 - Monitoring 2025"/>
    <n v="689"/>
    <n v="658"/>
    <n v="-31"/>
  </r>
  <r>
    <s v="Provincie Overijssel"/>
    <x v="37"/>
    <s v="Wierdense Veld"/>
    <x v="37"/>
    <s v="Habitatrichtlijn"/>
    <x v="1"/>
    <x v="1"/>
    <s v="Monitoring 2024 - Monitoring 2025"/>
    <n v="0.45700000000000002"/>
    <n v="0.44500000000000001"/>
    <n v="-1.2E-2"/>
  </r>
  <r>
    <s v="Provincie Overijssel"/>
    <x v="37"/>
    <s v="Wierdense Veld"/>
    <x v="37"/>
    <s v="Habitatrichtlijn"/>
    <x v="1"/>
    <x v="2"/>
    <s v="Monitoring 2024 - Monitoring 2025"/>
    <n v="384"/>
    <n v="384"/>
    <n v="0"/>
  </r>
  <r>
    <s v="Provincie Overijssel"/>
    <x v="37"/>
    <s v="Wierdense Veld"/>
    <x v="37"/>
    <s v="Habitatrichtlijn"/>
    <x v="1"/>
    <x v="3"/>
    <s v="Monitoring 2024 - Monitoring 2025"/>
    <n v="1190"/>
    <n v="1159"/>
    <n v="-31"/>
  </r>
  <r>
    <s v="Provincie Overijssel"/>
    <x v="37"/>
    <s v="Wierdense Veld"/>
    <x v="37"/>
    <s v="Habitatrichtlijn"/>
    <x v="1"/>
    <x v="4"/>
    <s v="Monitoring 2024 - Monitoring 2025"/>
    <n v="689"/>
    <n v="658"/>
    <n v="-31"/>
  </r>
  <r>
    <s v="Provincie Overijssel"/>
    <x v="37"/>
    <s v="Wierdense Veld"/>
    <x v="37"/>
    <s v="Habitatrichtlijn"/>
    <x v="1"/>
    <x v="5"/>
    <s v="Monitoring 2024 - Monitoring 2025"/>
    <n v="0"/>
    <n v="0"/>
    <n v="0"/>
  </r>
  <r>
    <s v="Provincie Overijssel"/>
    <x v="37"/>
    <s v="Wierdense Veld"/>
    <x v="37"/>
    <s v="Habitatrichtlijn"/>
    <x v="2"/>
    <x v="0"/>
    <s v="Monitoring 2023 - Monitoring 2025"/>
    <n v="661"/>
    <n v="638"/>
    <n v="-23"/>
  </r>
  <r>
    <s v="Provincie Overijssel"/>
    <x v="37"/>
    <s v="Wierdense Veld"/>
    <x v="37"/>
    <s v="Habitatrichtlijn"/>
    <x v="2"/>
    <x v="1"/>
    <s v="Monitoring 2023 - Monitoring 2025"/>
    <n v="0.44700000000000001"/>
    <n v="0.438"/>
    <n v="-8.9999999999999993E-3"/>
  </r>
  <r>
    <s v="Provincie Overijssel"/>
    <x v="37"/>
    <s v="Wierdense Veld"/>
    <x v="37"/>
    <s v="Habitatrichtlijn"/>
    <x v="2"/>
    <x v="2"/>
    <s v="Monitoring 2023 - Monitoring 2025"/>
    <n v="384"/>
    <n v="384"/>
    <n v="0"/>
  </r>
  <r>
    <s v="Provincie Overijssel"/>
    <x v="37"/>
    <s v="Wierdense Veld"/>
    <x v="37"/>
    <s v="Habitatrichtlijn"/>
    <x v="2"/>
    <x v="3"/>
    <s v="Monitoring 2023 - Monitoring 2025"/>
    <n v="1162"/>
    <n v="1139"/>
    <n v="-23"/>
  </r>
  <r>
    <s v="Provincie Overijssel"/>
    <x v="37"/>
    <s v="Wierdense Veld"/>
    <x v="37"/>
    <s v="Habitatrichtlijn"/>
    <x v="2"/>
    <x v="4"/>
    <s v="Monitoring 2023 - Monitoring 2025"/>
    <n v="661"/>
    <n v="638"/>
    <n v="-23"/>
  </r>
  <r>
    <s v="Provincie Overijssel"/>
    <x v="37"/>
    <s v="Wierdense Veld"/>
    <x v="37"/>
    <s v="Habitatrichtlijn"/>
    <x v="2"/>
    <x v="5"/>
    <s v="Monitoring 2023 - Monitoring 2025"/>
    <n v="0"/>
    <n v="0"/>
    <n v="0"/>
  </r>
  <r>
    <s v="Provincie Overijssel"/>
    <x v="37"/>
    <s v="Wierdense Veld"/>
    <x v="37"/>
    <s v="Habitatrichtlijn"/>
    <x v="3"/>
    <x v="0"/>
    <s v="Monitoring 2023 - Monitoring 2025"/>
    <n v="565"/>
    <n v="470"/>
    <n v="-95"/>
  </r>
  <r>
    <s v="Provincie Overijssel"/>
    <x v="37"/>
    <s v="Wierdense Veld"/>
    <x v="37"/>
    <s v="Habitatrichtlijn"/>
    <x v="3"/>
    <x v="1"/>
    <s v="Monitoring 2023 - Monitoring 2025"/>
    <n v="0.41"/>
    <n v="0.373"/>
    <n v="-3.6999999999999998E-2"/>
  </r>
  <r>
    <s v="Provincie Overijssel"/>
    <x v="37"/>
    <s v="Wierdense Veld"/>
    <x v="37"/>
    <s v="Habitatrichtlijn"/>
    <x v="3"/>
    <x v="2"/>
    <s v="Monitoring 2023 - Monitoring 2025"/>
    <n v="384"/>
    <n v="384"/>
    <n v="0"/>
  </r>
  <r>
    <s v="Provincie Overijssel"/>
    <x v="37"/>
    <s v="Wierdense Veld"/>
    <x v="37"/>
    <s v="Habitatrichtlijn"/>
    <x v="3"/>
    <x v="3"/>
    <s v="Monitoring 2023 - Monitoring 2025"/>
    <n v="1066"/>
    <n v="971"/>
    <n v="-95"/>
  </r>
  <r>
    <s v="Provincie Overijssel"/>
    <x v="37"/>
    <s v="Wierdense Veld"/>
    <x v="37"/>
    <s v="Habitatrichtlijn"/>
    <x v="3"/>
    <x v="4"/>
    <s v="Monitoring 2023 - Monitoring 2025"/>
    <n v="565"/>
    <n v="470"/>
    <n v="-95"/>
  </r>
  <r>
    <s v="Provincie Overijssel"/>
    <x v="37"/>
    <s v="Wierdense Veld"/>
    <x v="37"/>
    <s v="Habitatrichtlijn"/>
    <x v="3"/>
    <x v="5"/>
    <s v="Monitoring 2023 - Monitoring 2025"/>
    <n v="0"/>
    <n v="0"/>
    <n v="0"/>
  </r>
  <r>
    <s v="Provincie Overijssel"/>
    <x v="37"/>
    <s v="Wierdense Veld"/>
    <x v="37"/>
    <s v="Habitatrichtlijn"/>
    <x v="4"/>
    <x v="0"/>
    <s v="Monitoring 2023 - Monitoring 2025"/>
    <n v="513"/>
    <n v="401"/>
    <n v="-111"/>
  </r>
  <r>
    <s v="Provincie Overijssel"/>
    <x v="37"/>
    <s v="Wierdense Veld"/>
    <x v="37"/>
    <s v="Habitatrichtlijn"/>
    <x v="4"/>
    <x v="1"/>
    <s v="Monitoring 2023 - Monitoring 2025"/>
    <n v="0.38900000000000001"/>
    <n v="0.34699999999999998"/>
    <n v="-4.2999999999999997E-2"/>
  </r>
  <r>
    <s v="Provincie Overijssel"/>
    <x v="37"/>
    <s v="Wierdense Veld"/>
    <x v="37"/>
    <s v="Habitatrichtlijn"/>
    <x v="4"/>
    <x v="2"/>
    <s v="Monitoring 2023 - Monitoring 2025"/>
    <n v="384"/>
    <n v="384"/>
    <n v="0"/>
  </r>
  <r>
    <s v="Provincie Overijssel"/>
    <x v="37"/>
    <s v="Wierdense Veld"/>
    <x v="37"/>
    <s v="Habitatrichtlijn"/>
    <x v="4"/>
    <x v="3"/>
    <s v="Monitoring 2023 - Monitoring 2025"/>
    <n v="1013"/>
    <n v="902"/>
    <n v="-111"/>
  </r>
  <r>
    <s v="Provincie Overijssel"/>
    <x v="37"/>
    <s v="Wierdense Veld"/>
    <x v="37"/>
    <s v="Habitatrichtlijn"/>
    <x v="4"/>
    <x v="4"/>
    <s v="Monitoring 2023 - Monitoring 2025"/>
    <n v="513"/>
    <n v="401"/>
    <n v="-111"/>
  </r>
  <r>
    <s v="Provincie Overijssel"/>
    <x v="37"/>
    <s v="Wierdense Veld"/>
    <x v="37"/>
    <s v="Habitatrichtlijn"/>
    <x v="4"/>
    <x v="5"/>
    <s v="Monitoring 2023 - Monitoring 2025"/>
    <n v="0"/>
    <n v="0"/>
    <n v="0"/>
  </r>
  <r>
    <s v="Provincie Overijssel"/>
    <x v="37"/>
    <s v="Wierdense Veld"/>
    <x v="37"/>
    <s v="Habitatrichtlijn"/>
    <x v="5"/>
    <x v="0"/>
    <s v="Monitoring 2023 - Monitoring 2025"/>
    <n v="471"/>
    <n v="346"/>
    <n v="-125"/>
  </r>
  <r>
    <s v="Provincie Overijssel"/>
    <x v="37"/>
    <s v="Wierdense Veld"/>
    <x v="37"/>
    <s v="Habitatrichtlijn"/>
    <x v="5"/>
    <x v="1"/>
    <s v="Monitoring 2023 - Monitoring 2025"/>
    <n v="0.373"/>
    <n v="0.32500000000000001"/>
    <n v="-4.8000000000000001E-2"/>
  </r>
  <r>
    <s v="Provincie Overijssel"/>
    <x v="37"/>
    <s v="Wierdense Veld"/>
    <x v="37"/>
    <s v="Habitatrichtlijn"/>
    <x v="5"/>
    <x v="2"/>
    <s v="Monitoring 2023 - Monitoring 2025"/>
    <n v="384"/>
    <n v="384"/>
    <n v="0"/>
  </r>
  <r>
    <s v="Provincie Overijssel"/>
    <x v="37"/>
    <s v="Wierdense Veld"/>
    <x v="37"/>
    <s v="Habitatrichtlijn"/>
    <x v="5"/>
    <x v="3"/>
    <s v="Monitoring 2023 - Monitoring 2025"/>
    <n v="972"/>
    <n v="846"/>
    <n v="-125"/>
  </r>
  <r>
    <s v="Provincie Overijssel"/>
    <x v="37"/>
    <s v="Wierdense Veld"/>
    <x v="37"/>
    <s v="Habitatrichtlijn"/>
    <x v="5"/>
    <x v="4"/>
    <s v="Monitoring 2023 - Monitoring 2025"/>
    <n v="471"/>
    <n v="346"/>
    <n v="-125"/>
  </r>
  <r>
    <s v="Provincie Overijssel"/>
    <x v="37"/>
    <s v="Wierdense Veld"/>
    <x v="37"/>
    <s v="Habitatrichtlijn"/>
    <x v="5"/>
    <x v="5"/>
    <s v="Monitoring 2023 - Monitoring 2025"/>
    <n v="0"/>
    <n v="0"/>
    <n v="0"/>
  </r>
  <r>
    <s v="Provincie Overijssel"/>
    <x v="38"/>
    <s v="Borkeld"/>
    <x v="38"/>
    <s v="Habitatrichtlijn"/>
    <x v="0"/>
    <x v="0"/>
    <s v="Monitoring 2023 - Monitoring 2025"/>
    <n v="529"/>
    <n v="706"/>
    <n v="178"/>
  </r>
  <r>
    <s v="Provincie Overijssel"/>
    <x v="38"/>
    <s v="Borkeld"/>
    <x v="38"/>
    <s v="Habitatrichtlijn"/>
    <x v="0"/>
    <x v="1"/>
    <s v="Monitoring 2023 - Monitoring 2025"/>
    <n v="0.115"/>
    <n v="0.13"/>
    <n v="1.4999999999999999E-2"/>
  </r>
  <r>
    <s v="Provincie Overijssel"/>
    <x v="38"/>
    <s v="Borkeld"/>
    <x v="38"/>
    <s v="Habitatrichtlijn"/>
    <x v="0"/>
    <x v="2"/>
    <s v="Monitoring 2023 - Monitoring 2025"/>
    <n v="86"/>
    <n v="86"/>
    <n v="0"/>
  </r>
  <r>
    <s v="Provincie Overijssel"/>
    <x v="38"/>
    <s v="Borkeld"/>
    <x v="38"/>
    <s v="Habitatrichtlijn"/>
    <x v="0"/>
    <x v="3"/>
    <s v="Monitoring 2023 - Monitoring 2025"/>
    <n v="1337"/>
    <n v="1515"/>
    <n v="178"/>
  </r>
  <r>
    <s v="Provincie Overijssel"/>
    <x v="38"/>
    <s v="Borkeld"/>
    <x v="38"/>
    <s v="Habitatrichtlijn"/>
    <x v="0"/>
    <x v="4"/>
    <s v="Monitoring 2023 - Monitoring 2025"/>
    <n v="529"/>
    <n v="706"/>
    <n v="178"/>
  </r>
  <r>
    <s v="Provincie Overijssel"/>
    <x v="38"/>
    <s v="Borkeld"/>
    <x v="38"/>
    <s v="Habitatrichtlijn"/>
    <x v="0"/>
    <x v="5"/>
    <s v="Monitoring 2023 - Monitoring 2025"/>
    <n v="0"/>
    <n v="0"/>
    <n v="0"/>
  </r>
  <r>
    <s v="Provincie Overijssel"/>
    <x v="38"/>
    <s v="Borkeld"/>
    <x v="38"/>
    <s v="Habitatrichtlijn"/>
    <x v="1"/>
    <x v="0"/>
    <s v="Monitoring 2024 - Monitoring 2025"/>
    <n v="495"/>
    <n v="603"/>
    <n v="109"/>
  </r>
  <r>
    <s v="Provincie Overijssel"/>
    <x v="38"/>
    <s v="Borkeld"/>
    <x v="38"/>
    <s v="Habitatrichtlijn"/>
    <x v="1"/>
    <x v="1"/>
    <s v="Monitoring 2024 - Monitoring 2025"/>
    <n v="0.112"/>
    <n v="0.121"/>
    <n v="8.9999999999999993E-3"/>
  </r>
  <r>
    <s v="Provincie Overijssel"/>
    <x v="38"/>
    <s v="Borkeld"/>
    <x v="38"/>
    <s v="Habitatrichtlijn"/>
    <x v="1"/>
    <x v="2"/>
    <s v="Monitoring 2024 - Monitoring 2025"/>
    <n v="86"/>
    <n v="86"/>
    <n v="0"/>
  </r>
  <r>
    <s v="Provincie Overijssel"/>
    <x v="38"/>
    <s v="Borkeld"/>
    <x v="38"/>
    <s v="Habitatrichtlijn"/>
    <x v="1"/>
    <x v="3"/>
    <s v="Monitoring 2024 - Monitoring 2025"/>
    <n v="1303"/>
    <n v="1412"/>
    <n v="109"/>
  </r>
  <r>
    <s v="Provincie Overijssel"/>
    <x v="38"/>
    <s v="Borkeld"/>
    <x v="38"/>
    <s v="Habitatrichtlijn"/>
    <x v="1"/>
    <x v="4"/>
    <s v="Monitoring 2024 - Monitoring 2025"/>
    <n v="495"/>
    <n v="603"/>
    <n v="109"/>
  </r>
  <r>
    <s v="Provincie Overijssel"/>
    <x v="38"/>
    <s v="Borkeld"/>
    <x v="38"/>
    <s v="Habitatrichtlijn"/>
    <x v="1"/>
    <x v="5"/>
    <s v="Monitoring 2024 - Monitoring 2025"/>
    <n v="0"/>
    <n v="0"/>
    <n v="0"/>
  </r>
  <r>
    <s v="Provincie Overijssel"/>
    <x v="38"/>
    <s v="Borkeld"/>
    <x v="38"/>
    <s v="Habitatrichtlijn"/>
    <x v="2"/>
    <x v="0"/>
    <s v="Monitoring 2023 - Monitoring 2025"/>
    <n v="466"/>
    <n v="585"/>
    <n v="119"/>
  </r>
  <r>
    <s v="Provincie Overijssel"/>
    <x v="38"/>
    <s v="Borkeld"/>
    <x v="38"/>
    <s v="Habitatrichtlijn"/>
    <x v="2"/>
    <x v="1"/>
    <s v="Monitoring 2023 - Monitoring 2025"/>
    <n v="0.109"/>
    <n v="0.12"/>
    <n v="0.01"/>
  </r>
  <r>
    <s v="Provincie Overijssel"/>
    <x v="38"/>
    <s v="Borkeld"/>
    <x v="38"/>
    <s v="Habitatrichtlijn"/>
    <x v="2"/>
    <x v="2"/>
    <s v="Monitoring 2023 - Monitoring 2025"/>
    <n v="86"/>
    <n v="86"/>
    <n v="0"/>
  </r>
  <r>
    <s v="Provincie Overijssel"/>
    <x v="38"/>
    <s v="Borkeld"/>
    <x v="38"/>
    <s v="Habitatrichtlijn"/>
    <x v="2"/>
    <x v="3"/>
    <s v="Monitoring 2023 - Monitoring 2025"/>
    <n v="1275"/>
    <n v="1394"/>
    <n v="119"/>
  </r>
  <r>
    <s v="Provincie Overijssel"/>
    <x v="38"/>
    <s v="Borkeld"/>
    <x v="38"/>
    <s v="Habitatrichtlijn"/>
    <x v="2"/>
    <x v="4"/>
    <s v="Monitoring 2023 - Monitoring 2025"/>
    <n v="466"/>
    <n v="585"/>
    <n v="119"/>
  </r>
  <r>
    <s v="Provincie Overijssel"/>
    <x v="38"/>
    <s v="Borkeld"/>
    <x v="38"/>
    <s v="Habitatrichtlijn"/>
    <x v="2"/>
    <x v="5"/>
    <s v="Monitoring 2023 - Monitoring 2025"/>
    <n v="0"/>
    <n v="0"/>
    <n v="0"/>
  </r>
  <r>
    <s v="Provincie Overijssel"/>
    <x v="38"/>
    <s v="Borkeld"/>
    <x v="38"/>
    <s v="Habitatrichtlijn"/>
    <x v="3"/>
    <x v="0"/>
    <s v="Monitoring 2023 - Monitoring 2025"/>
    <n v="359"/>
    <n v="370"/>
    <n v="11"/>
  </r>
  <r>
    <s v="Provincie Overijssel"/>
    <x v="38"/>
    <s v="Borkeld"/>
    <x v="38"/>
    <s v="Habitatrichtlijn"/>
    <x v="3"/>
    <x v="1"/>
    <s v="Monitoring 2023 - Monitoring 2025"/>
    <n v="9.5000000000000001E-2"/>
    <n v="9.4E-2"/>
    <n v="-1E-3"/>
  </r>
  <r>
    <s v="Provincie Overijssel"/>
    <x v="38"/>
    <s v="Borkeld"/>
    <x v="38"/>
    <s v="Habitatrichtlijn"/>
    <x v="3"/>
    <x v="2"/>
    <s v="Monitoring 2023 - Monitoring 2025"/>
    <n v="86"/>
    <n v="86"/>
    <n v="0"/>
  </r>
  <r>
    <s v="Provincie Overijssel"/>
    <x v="38"/>
    <s v="Borkeld"/>
    <x v="38"/>
    <s v="Habitatrichtlijn"/>
    <x v="3"/>
    <x v="3"/>
    <s v="Monitoring 2023 - Monitoring 2025"/>
    <n v="1168"/>
    <n v="1178"/>
    <n v="11"/>
  </r>
  <r>
    <s v="Provincie Overijssel"/>
    <x v="38"/>
    <s v="Borkeld"/>
    <x v="38"/>
    <s v="Habitatrichtlijn"/>
    <x v="3"/>
    <x v="4"/>
    <s v="Monitoring 2023 - Monitoring 2025"/>
    <n v="362"/>
    <n v="374"/>
    <n v="12"/>
  </r>
  <r>
    <s v="Provincie Overijssel"/>
    <x v="38"/>
    <s v="Borkeld"/>
    <x v="38"/>
    <s v="Habitatrichtlijn"/>
    <x v="3"/>
    <x v="5"/>
    <s v="Monitoring 2023 - Monitoring 2025"/>
    <n v="5.8000000000000003E-2"/>
    <n v="7.9000000000000001E-2"/>
    <n v="2.1000000000000001E-2"/>
  </r>
  <r>
    <s v="Provincie Overijssel"/>
    <x v="38"/>
    <s v="Borkeld"/>
    <x v="38"/>
    <s v="Habitatrichtlijn"/>
    <x v="4"/>
    <x v="0"/>
    <s v="Monitoring 2023 - Monitoring 2025"/>
    <n v="346"/>
    <n v="288"/>
    <n v="-57"/>
  </r>
  <r>
    <s v="Provincie Overijssel"/>
    <x v="38"/>
    <s v="Borkeld"/>
    <x v="38"/>
    <s v="Habitatrichtlijn"/>
    <x v="4"/>
    <x v="1"/>
    <s v="Monitoring 2023 - Monitoring 2025"/>
    <n v="9.4E-2"/>
    <n v="8.5000000000000006E-2"/>
    <n v="-0.01"/>
  </r>
  <r>
    <s v="Provincie Overijssel"/>
    <x v="38"/>
    <s v="Borkeld"/>
    <x v="38"/>
    <s v="Habitatrichtlijn"/>
    <x v="4"/>
    <x v="2"/>
    <s v="Monitoring 2023 - Monitoring 2025"/>
    <n v="86"/>
    <n v="86"/>
    <n v="0"/>
  </r>
  <r>
    <s v="Provincie Overijssel"/>
    <x v="38"/>
    <s v="Borkeld"/>
    <x v="38"/>
    <s v="Habitatrichtlijn"/>
    <x v="4"/>
    <x v="3"/>
    <s v="Monitoring 2023 - Monitoring 2025"/>
    <n v="1154"/>
    <n v="1097"/>
    <n v="-57"/>
  </r>
  <r>
    <s v="Provincie Overijssel"/>
    <x v="38"/>
    <s v="Borkeld"/>
    <x v="38"/>
    <s v="Habitatrichtlijn"/>
    <x v="4"/>
    <x v="4"/>
    <s v="Monitoring 2023 - Monitoring 2025"/>
    <n v="349"/>
    <n v="301"/>
    <n v="-48"/>
  </r>
  <r>
    <s v="Provincie Overijssel"/>
    <x v="38"/>
    <s v="Borkeld"/>
    <x v="38"/>
    <s v="Habitatrichtlijn"/>
    <x v="4"/>
    <x v="5"/>
    <s v="Monitoring 2023 - Monitoring 2025"/>
    <n v="5.2999999999999999E-2"/>
    <n v="0.115"/>
    <n v="6.2E-2"/>
  </r>
  <r>
    <s v="Provincie Overijssel"/>
    <x v="38"/>
    <s v="Borkeld"/>
    <x v="38"/>
    <s v="Habitatrichtlijn"/>
    <x v="5"/>
    <x v="0"/>
    <s v="Monitoring 2023 - Monitoring 2025"/>
    <n v="297"/>
    <n v="217"/>
    <n v="-79"/>
  </r>
  <r>
    <s v="Provincie Overijssel"/>
    <x v="38"/>
    <s v="Borkeld"/>
    <x v="38"/>
    <s v="Habitatrichtlijn"/>
    <x v="5"/>
    <x v="1"/>
    <s v="Monitoring 2023 - Monitoring 2025"/>
    <n v="8.6999999999999994E-2"/>
    <n v="7.9000000000000001E-2"/>
    <n v="-8.0000000000000002E-3"/>
  </r>
  <r>
    <s v="Provincie Overijssel"/>
    <x v="38"/>
    <s v="Borkeld"/>
    <x v="38"/>
    <s v="Habitatrichtlijn"/>
    <x v="5"/>
    <x v="2"/>
    <s v="Monitoring 2023 - Monitoring 2025"/>
    <n v="86"/>
    <n v="86"/>
    <n v="0"/>
  </r>
  <r>
    <s v="Provincie Overijssel"/>
    <x v="38"/>
    <s v="Borkeld"/>
    <x v="38"/>
    <s v="Habitatrichtlijn"/>
    <x v="5"/>
    <x v="3"/>
    <s v="Monitoring 2023 - Monitoring 2025"/>
    <n v="1105"/>
    <n v="1026"/>
    <n v="-79"/>
  </r>
  <r>
    <s v="Provincie Overijssel"/>
    <x v="38"/>
    <s v="Borkeld"/>
    <x v="38"/>
    <s v="Habitatrichtlijn"/>
    <x v="5"/>
    <x v="4"/>
    <s v="Monitoring 2023 - Monitoring 2025"/>
    <n v="304"/>
    <n v="237"/>
    <n v="-66"/>
  </r>
  <r>
    <s v="Provincie Overijssel"/>
    <x v="38"/>
    <s v="Borkeld"/>
    <x v="38"/>
    <s v="Habitatrichtlijn"/>
    <x v="5"/>
    <x v="5"/>
    <s v="Monitoring 2023 - Monitoring 2025"/>
    <n v="8.7999999999999995E-2"/>
    <n v="0.11700000000000001"/>
    <n v="2.9000000000000001E-2"/>
  </r>
  <r>
    <s v="Provincie Overijssel"/>
    <x v="39"/>
    <s v="Springendal &amp; Dal van de Mosbeek"/>
    <x v="39"/>
    <s v="Habitatrichtlijn"/>
    <x v="0"/>
    <x v="0"/>
    <s v="Monitoring 2023 - Monitoring 2025"/>
    <n v="740"/>
    <n v="737"/>
    <n v="-2"/>
  </r>
  <r>
    <s v="Provincie Overijssel"/>
    <x v="39"/>
    <s v="Springendal &amp; Dal van de Mosbeek"/>
    <x v="39"/>
    <s v="Habitatrichtlijn"/>
    <x v="0"/>
    <x v="1"/>
    <s v="Monitoring 2023 - Monitoring 2025"/>
    <n v="0.27300000000000002"/>
    <n v="0.26"/>
    <n v="-1.2999999999999999E-2"/>
  </r>
  <r>
    <s v="Provincie Overijssel"/>
    <x v="39"/>
    <s v="Springendal &amp; Dal van de Mosbeek"/>
    <x v="39"/>
    <s v="Habitatrichtlijn"/>
    <x v="0"/>
    <x v="2"/>
    <s v="Monitoring 2023 - Monitoring 2025"/>
    <n v="173"/>
    <n v="173"/>
    <n v="0"/>
  </r>
  <r>
    <s v="Provincie Overijssel"/>
    <x v="39"/>
    <s v="Springendal &amp; Dal van de Mosbeek"/>
    <x v="39"/>
    <s v="Habitatrichtlijn"/>
    <x v="0"/>
    <x v="3"/>
    <s v="Monitoring 2023 - Monitoring 2025"/>
    <n v="1711"/>
    <n v="1709"/>
    <n v="-2"/>
  </r>
  <r>
    <s v="Provincie Overijssel"/>
    <x v="39"/>
    <s v="Springendal &amp; Dal van de Mosbeek"/>
    <x v="39"/>
    <s v="Habitatrichtlijn"/>
    <x v="0"/>
    <x v="4"/>
    <s v="Monitoring 2023 - Monitoring 2025"/>
    <n v="757"/>
    <n v="765"/>
    <n v="8"/>
  </r>
  <r>
    <s v="Provincie Overijssel"/>
    <x v="39"/>
    <s v="Springendal &amp; Dal van de Mosbeek"/>
    <x v="39"/>
    <s v="Habitatrichtlijn"/>
    <x v="0"/>
    <x v="5"/>
    <s v="Monitoring 2023 - Monitoring 2025"/>
    <n v="7.9000000000000001E-2"/>
    <n v="0.125"/>
    <n v="4.5999999999999999E-2"/>
  </r>
  <r>
    <s v="Provincie Overijssel"/>
    <x v="39"/>
    <s v="Springendal &amp; Dal van de Mosbeek"/>
    <x v="39"/>
    <s v="Habitatrichtlijn"/>
    <x v="1"/>
    <x v="0"/>
    <s v="Monitoring 2024 - Monitoring 2025"/>
    <n v="716"/>
    <n v="634"/>
    <n v="-82"/>
  </r>
  <r>
    <s v="Provincie Overijssel"/>
    <x v="39"/>
    <s v="Springendal &amp; Dal van de Mosbeek"/>
    <x v="39"/>
    <s v="Habitatrichtlijn"/>
    <x v="1"/>
    <x v="1"/>
    <s v="Monitoring 2024 - Monitoring 2025"/>
    <n v="0.26600000000000001"/>
    <n v="0.23699999999999999"/>
    <n v="-2.9000000000000001E-2"/>
  </r>
  <r>
    <s v="Provincie Overijssel"/>
    <x v="39"/>
    <s v="Springendal &amp; Dal van de Mosbeek"/>
    <x v="39"/>
    <s v="Habitatrichtlijn"/>
    <x v="1"/>
    <x v="2"/>
    <s v="Monitoring 2024 - Monitoring 2025"/>
    <n v="173"/>
    <n v="173"/>
    <n v="0"/>
  </r>
  <r>
    <s v="Provincie Overijssel"/>
    <x v="39"/>
    <s v="Springendal &amp; Dal van de Mosbeek"/>
    <x v="39"/>
    <s v="Habitatrichtlijn"/>
    <x v="1"/>
    <x v="3"/>
    <s v="Monitoring 2024 - Monitoring 2025"/>
    <n v="1687"/>
    <n v="1605"/>
    <n v="-82"/>
  </r>
  <r>
    <s v="Provincie Overijssel"/>
    <x v="39"/>
    <s v="Springendal &amp; Dal van de Mosbeek"/>
    <x v="39"/>
    <s v="Habitatrichtlijn"/>
    <x v="1"/>
    <x v="4"/>
    <s v="Monitoring 2024 - Monitoring 2025"/>
    <n v="734"/>
    <n v="676"/>
    <n v="-59"/>
  </r>
  <r>
    <s v="Provincie Overijssel"/>
    <x v="39"/>
    <s v="Springendal &amp; Dal van de Mosbeek"/>
    <x v="39"/>
    <s v="Habitatrichtlijn"/>
    <x v="1"/>
    <x v="5"/>
    <s v="Monitoring 2024 - Monitoring 2025"/>
    <n v="0.09"/>
    <n v="0.14899999999999999"/>
    <n v="0.06"/>
  </r>
  <r>
    <s v="Provincie Overijssel"/>
    <x v="39"/>
    <s v="Springendal &amp; Dal van de Mosbeek"/>
    <x v="39"/>
    <s v="Habitatrichtlijn"/>
    <x v="2"/>
    <x v="0"/>
    <s v="Monitoring 2023 - Monitoring 2025"/>
    <n v="660"/>
    <n v="612"/>
    <n v="-48"/>
  </r>
  <r>
    <s v="Provincie Overijssel"/>
    <x v="39"/>
    <s v="Springendal &amp; Dal van de Mosbeek"/>
    <x v="39"/>
    <s v="Habitatrichtlijn"/>
    <x v="2"/>
    <x v="1"/>
    <s v="Monitoring 2023 - Monitoring 2025"/>
    <n v="0.253"/>
    <n v="0.23400000000000001"/>
    <n v="-0.02"/>
  </r>
  <r>
    <s v="Provincie Overijssel"/>
    <x v="39"/>
    <s v="Springendal &amp; Dal van de Mosbeek"/>
    <x v="39"/>
    <s v="Habitatrichtlijn"/>
    <x v="2"/>
    <x v="2"/>
    <s v="Monitoring 2023 - Monitoring 2025"/>
    <n v="173"/>
    <n v="173"/>
    <n v="0"/>
  </r>
  <r>
    <s v="Provincie Overijssel"/>
    <x v="39"/>
    <s v="Springendal &amp; Dal van de Mosbeek"/>
    <x v="39"/>
    <s v="Habitatrichtlijn"/>
    <x v="2"/>
    <x v="3"/>
    <s v="Monitoring 2023 - Monitoring 2025"/>
    <n v="1631"/>
    <n v="1583"/>
    <n v="-47"/>
  </r>
  <r>
    <s v="Provincie Overijssel"/>
    <x v="39"/>
    <s v="Springendal &amp; Dal van de Mosbeek"/>
    <x v="39"/>
    <s v="Habitatrichtlijn"/>
    <x v="2"/>
    <x v="4"/>
    <s v="Monitoring 2023 - Monitoring 2025"/>
    <n v="684"/>
    <n v="658"/>
    <n v="-26"/>
  </r>
  <r>
    <s v="Provincie Overijssel"/>
    <x v="39"/>
    <s v="Springendal &amp; Dal van de Mosbeek"/>
    <x v="39"/>
    <s v="Habitatrichtlijn"/>
    <x v="2"/>
    <x v="5"/>
    <s v="Monitoring 2023 - Monitoring 2025"/>
    <n v="0.10100000000000001"/>
    <n v="0.14899999999999999"/>
    <n v="4.8000000000000001E-2"/>
  </r>
  <r>
    <s v="Provincie Overijssel"/>
    <x v="39"/>
    <s v="Springendal &amp; Dal van de Mosbeek"/>
    <x v="39"/>
    <s v="Habitatrichtlijn"/>
    <x v="3"/>
    <x v="0"/>
    <s v="Monitoring 2023 - Monitoring 2025"/>
    <n v="519"/>
    <n v="401"/>
    <n v="-118"/>
  </r>
  <r>
    <s v="Provincie Overijssel"/>
    <x v="39"/>
    <s v="Springendal &amp; Dal van de Mosbeek"/>
    <x v="39"/>
    <s v="Habitatrichtlijn"/>
    <x v="3"/>
    <x v="1"/>
    <s v="Monitoring 2023 - Monitoring 2025"/>
    <n v="0.221"/>
    <n v="0.20100000000000001"/>
    <n v="-0.02"/>
  </r>
  <r>
    <s v="Provincie Overijssel"/>
    <x v="39"/>
    <s v="Springendal &amp; Dal van de Mosbeek"/>
    <x v="39"/>
    <s v="Habitatrichtlijn"/>
    <x v="3"/>
    <x v="2"/>
    <s v="Monitoring 2023 - Monitoring 2025"/>
    <n v="173"/>
    <n v="173"/>
    <n v="0"/>
  </r>
  <r>
    <s v="Provincie Overijssel"/>
    <x v="39"/>
    <s v="Springendal &amp; Dal van de Mosbeek"/>
    <x v="39"/>
    <s v="Habitatrichtlijn"/>
    <x v="3"/>
    <x v="3"/>
    <s v="Monitoring 2023 - Monitoring 2025"/>
    <n v="1490"/>
    <n v="1372"/>
    <n v="-118"/>
  </r>
  <r>
    <s v="Provincie Overijssel"/>
    <x v="39"/>
    <s v="Springendal &amp; Dal van de Mosbeek"/>
    <x v="39"/>
    <s v="Habitatrichtlijn"/>
    <x v="3"/>
    <x v="4"/>
    <s v="Monitoring 2023 - Monitoring 2025"/>
    <n v="559"/>
    <n v="480"/>
    <n v="-79"/>
  </r>
  <r>
    <s v="Provincie Overijssel"/>
    <x v="39"/>
    <s v="Springendal &amp; Dal van de Mosbeek"/>
    <x v="39"/>
    <s v="Habitatrichtlijn"/>
    <x v="3"/>
    <x v="5"/>
    <s v="Monitoring 2023 - Monitoring 2025"/>
    <n v="0.13900000000000001"/>
    <n v="0.16"/>
    <n v="2.1999999999999999E-2"/>
  </r>
  <r>
    <s v="Provincie Overijssel"/>
    <x v="39"/>
    <s v="Springendal &amp; Dal van de Mosbeek"/>
    <x v="39"/>
    <s v="Habitatrichtlijn"/>
    <x v="4"/>
    <x v="0"/>
    <s v="Monitoring 2023 - Monitoring 2025"/>
    <n v="458"/>
    <n v="323"/>
    <n v="-135"/>
  </r>
  <r>
    <s v="Provincie Overijssel"/>
    <x v="39"/>
    <s v="Springendal &amp; Dal van de Mosbeek"/>
    <x v="39"/>
    <s v="Habitatrichtlijn"/>
    <x v="4"/>
    <x v="1"/>
    <s v="Monitoring 2023 - Monitoring 2025"/>
    <n v="0.20799999999999999"/>
    <n v="0.189"/>
    <n v="-1.9E-2"/>
  </r>
  <r>
    <s v="Provincie Overijssel"/>
    <x v="39"/>
    <s v="Springendal &amp; Dal van de Mosbeek"/>
    <x v="39"/>
    <s v="Habitatrichtlijn"/>
    <x v="4"/>
    <x v="2"/>
    <s v="Monitoring 2023 - Monitoring 2025"/>
    <n v="173"/>
    <n v="173"/>
    <n v="0"/>
  </r>
  <r>
    <s v="Provincie Overijssel"/>
    <x v="39"/>
    <s v="Springendal &amp; Dal van de Mosbeek"/>
    <x v="39"/>
    <s v="Habitatrichtlijn"/>
    <x v="4"/>
    <x v="3"/>
    <s v="Monitoring 2023 - Monitoring 2025"/>
    <n v="1429"/>
    <n v="1294"/>
    <n v="-135"/>
  </r>
  <r>
    <s v="Provincie Overijssel"/>
    <x v="39"/>
    <s v="Springendal &amp; Dal van de Mosbeek"/>
    <x v="39"/>
    <s v="Habitatrichtlijn"/>
    <x v="4"/>
    <x v="4"/>
    <s v="Monitoring 2023 - Monitoring 2025"/>
    <n v="515"/>
    <n v="416"/>
    <n v="-99"/>
  </r>
  <r>
    <s v="Provincie Overijssel"/>
    <x v="39"/>
    <s v="Springendal &amp; Dal van de Mosbeek"/>
    <x v="39"/>
    <s v="Habitatrichtlijn"/>
    <x v="4"/>
    <x v="5"/>
    <s v="Monitoring 2023 - Monitoring 2025"/>
    <n v="0.154"/>
    <n v="0.16300000000000001"/>
    <n v="8.9999999999999993E-3"/>
  </r>
  <r>
    <s v="Provincie Overijssel"/>
    <x v="39"/>
    <s v="Springendal &amp; Dal van de Mosbeek"/>
    <x v="39"/>
    <s v="Habitatrichtlijn"/>
    <x v="5"/>
    <x v="0"/>
    <s v="Monitoring 2023 - Monitoring 2025"/>
    <n v="407"/>
    <n v="256"/>
    <n v="-150"/>
  </r>
  <r>
    <s v="Provincie Overijssel"/>
    <x v="39"/>
    <s v="Springendal &amp; Dal van de Mosbeek"/>
    <x v="39"/>
    <s v="Habitatrichtlijn"/>
    <x v="5"/>
    <x v="1"/>
    <s v="Monitoring 2023 - Monitoring 2025"/>
    <n v="0.19800000000000001"/>
    <n v="0.17799999999999999"/>
    <n v="-2.1000000000000001E-2"/>
  </r>
  <r>
    <s v="Provincie Overijssel"/>
    <x v="39"/>
    <s v="Springendal &amp; Dal van de Mosbeek"/>
    <x v="39"/>
    <s v="Habitatrichtlijn"/>
    <x v="5"/>
    <x v="2"/>
    <s v="Monitoring 2023 - Monitoring 2025"/>
    <n v="173"/>
    <n v="173"/>
    <n v="0"/>
  </r>
  <r>
    <s v="Provincie Overijssel"/>
    <x v="39"/>
    <s v="Springendal &amp; Dal van de Mosbeek"/>
    <x v="39"/>
    <s v="Habitatrichtlijn"/>
    <x v="5"/>
    <x v="3"/>
    <s v="Monitoring 2023 - Monitoring 2025"/>
    <n v="1378"/>
    <n v="1228"/>
    <n v="-150"/>
  </r>
  <r>
    <s v="Provincie Overijssel"/>
    <x v="39"/>
    <s v="Springendal &amp; Dal van de Mosbeek"/>
    <x v="39"/>
    <s v="Habitatrichtlijn"/>
    <x v="5"/>
    <x v="4"/>
    <s v="Monitoring 2023 - Monitoring 2025"/>
    <n v="472"/>
    <n v="360"/>
    <n v="-113"/>
  </r>
  <r>
    <s v="Provincie Overijssel"/>
    <x v="39"/>
    <s v="Springendal &amp; Dal van de Mosbeek"/>
    <x v="39"/>
    <s v="Habitatrichtlijn"/>
    <x v="5"/>
    <x v="5"/>
    <s v="Monitoring 2023 - Monitoring 2025"/>
    <n v="0.16500000000000001"/>
    <n v="0.17"/>
    <n v="5.0000000000000001E-3"/>
  </r>
  <r>
    <s v="Provincie Overijssel"/>
    <x v="40"/>
    <s v="Bergvennen &amp; Brecklenkampse Veld"/>
    <x v="40"/>
    <s v="Habitatrichtlijn"/>
    <x v="0"/>
    <x v="0"/>
    <s v="Monitoring 2023 - Monitoring 2025"/>
    <n v="795"/>
    <n v="829"/>
    <n v="33"/>
  </r>
  <r>
    <s v="Provincie Overijssel"/>
    <x v="40"/>
    <s v="Bergvennen &amp; Brecklenkampse Veld"/>
    <x v="40"/>
    <s v="Habitatrichtlijn"/>
    <x v="0"/>
    <x v="1"/>
    <s v="Monitoring 2023 - Monitoring 2025"/>
    <n v="7.5999999999999998E-2"/>
    <n v="7.6999999999999999E-2"/>
    <n v="2E-3"/>
  </r>
  <r>
    <s v="Provincie Overijssel"/>
    <x v="40"/>
    <s v="Bergvennen &amp; Brecklenkampse Veld"/>
    <x v="40"/>
    <s v="Habitatrichtlijn"/>
    <x v="0"/>
    <x v="2"/>
    <s v="Monitoring 2023 - Monitoring 2025"/>
    <n v="51"/>
    <n v="51"/>
    <n v="0"/>
  </r>
  <r>
    <s v="Provincie Overijssel"/>
    <x v="40"/>
    <s v="Bergvennen &amp; Brecklenkampse Veld"/>
    <x v="40"/>
    <s v="Habitatrichtlijn"/>
    <x v="0"/>
    <x v="3"/>
    <s v="Monitoring 2023 - Monitoring 2025"/>
    <n v="1489"/>
    <n v="1522"/>
    <n v="33"/>
  </r>
  <r>
    <s v="Provincie Overijssel"/>
    <x v="40"/>
    <s v="Bergvennen &amp; Brecklenkampse Veld"/>
    <x v="40"/>
    <s v="Habitatrichtlijn"/>
    <x v="0"/>
    <x v="4"/>
    <s v="Monitoring 2023 - Monitoring 2025"/>
    <n v="800"/>
    <n v="832"/>
    <n v="32"/>
  </r>
  <r>
    <s v="Provincie Overijssel"/>
    <x v="40"/>
    <s v="Bergvennen &amp; Brecklenkampse Veld"/>
    <x v="40"/>
    <s v="Habitatrichtlijn"/>
    <x v="0"/>
    <x v="5"/>
    <s v="Monitoring 2023 - Monitoring 2025"/>
    <n v="8.0000000000000002E-3"/>
    <n v="8.0000000000000002E-3"/>
    <n v="0"/>
  </r>
  <r>
    <s v="Provincie Overijssel"/>
    <x v="40"/>
    <s v="Bergvennen &amp; Brecklenkampse Veld"/>
    <x v="40"/>
    <s v="Habitatrichtlijn"/>
    <x v="1"/>
    <x v="0"/>
    <s v="Monitoring 2024 - Monitoring 2025"/>
    <n v="777"/>
    <n v="736"/>
    <n v="-41"/>
  </r>
  <r>
    <s v="Provincie Overijssel"/>
    <x v="40"/>
    <s v="Bergvennen &amp; Brecklenkampse Veld"/>
    <x v="40"/>
    <s v="Habitatrichtlijn"/>
    <x v="1"/>
    <x v="1"/>
    <s v="Monitoring 2024 - Monitoring 2025"/>
    <n v="7.4999999999999997E-2"/>
    <n v="7.1999999999999995E-2"/>
    <n v="-2E-3"/>
  </r>
  <r>
    <s v="Provincie Overijssel"/>
    <x v="40"/>
    <s v="Bergvennen &amp; Brecklenkampse Veld"/>
    <x v="40"/>
    <s v="Habitatrichtlijn"/>
    <x v="1"/>
    <x v="2"/>
    <s v="Monitoring 2024 - Monitoring 2025"/>
    <n v="51"/>
    <n v="51"/>
    <n v="0"/>
  </r>
  <r>
    <s v="Provincie Overijssel"/>
    <x v="40"/>
    <s v="Bergvennen &amp; Brecklenkampse Veld"/>
    <x v="40"/>
    <s v="Habitatrichtlijn"/>
    <x v="1"/>
    <x v="3"/>
    <s v="Monitoring 2024 - Monitoring 2025"/>
    <n v="1470"/>
    <n v="1430"/>
    <n v="-41"/>
  </r>
  <r>
    <s v="Provincie Overijssel"/>
    <x v="40"/>
    <s v="Bergvennen &amp; Brecklenkampse Veld"/>
    <x v="40"/>
    <s v="Habitatrichtlijn"/>
    <x v="1"/>
    <x v="4"/>
    <s v="Monitoring 2024 - Monitoring 2025"/>
    <n v="781"/>
    <n v="740"/>
    <n v="-41"/>
  </r>
  <r>
    <s v="Provincie Overijssel"/>
    <x v="40"/>
    <s v="Bergvennen &amp; Brecklenkampse Veld"/>
    <x v="40"/>
    <s v="Habitatrichtlijn"/>
    <x v="1"/>
    <x v="5"/>
    <s v="Monitoring 2024 - Monitoring 2025"/>
    <n v="8.0000000000000002E-3"/>
    <n v="8.0000000000000002E-3"/>
    <n v="0"/>
  </r>
  <r>
    <s v="Provincie Overijssel"/>
    <x v="40"/>
    <s v="Bergvennen &amp; Brecklenkampse Veld"/>
    <x v="40"/>
    <s v="Habitatrichtlijn"/>
    <x v="2"/>
    <x v="0"/>
    <s v="Monitoring 2023 - Monitoring 2025"/>
    <n v="719"/>
    <n v="709"/>
    <n v="-9"/>
  </r>
  <r>
    <s v="Provincie Overijssel"/>
    <x v="40"/>
    <s v="Bergvennen &amp; Brecklenkampse Veld"/>
    <x v="40"/>
    <s v="Habitatrichtlijn"/>
    <x v="2"/>
    <x v="1"/>
    <s v="Monitoring 2023 - Monitoring 2025"/>
    <n v="7.1999999999999995E-2"/>
    <n v="7.0999999999999994E-2"/>
    <n v="-1E-3"/>
  </r>
  <r>
    <s v="Provincie Overijssel"/>
    <x v="40"/>
    <s v="Bergvennen &amp; Brecklenkampse Veld"/>
    <x v="40"/>
    <s v="Habitatrichtlijn"/>
    <x v="2"/>
    <x v="2"/>
    <s v="Monitoring 2023 - Monitoring 2025"/>
    <n v="51"/>
    <n v="51"/>
    <n v="0"/>
  </r>
  <r>
    <s v="Provincie Overijssel"/>
    <x v="40"/>
    <s v="Bergvennen &amp; Brecklenkampse Veld"/>
    <x v="40"/>
    <s v="Habitatrichtlijn"/>
    <x v="2"/>
    <x v="3"/>
    <s v="Monitoring 2023 - Monitoring 2025"/>
    <n v="1412"/>
    <n v="1402"/>
    <n v="-9"/>
  </r>
  <r>
    <s v="Provincie Overijssel"/>
    <x v="40"/>
    <s v="Bergvennen &amp; Brecklenkampse Veld"/>
    <x v="40"/>
    <s v="Habitatrichtlijn"/>
    <x v="2"/>
    <x v="4"/>
    <s v="Monitoring 2023 - Monitoring 2025"/>
    <n v="723"/>
    <n v="713"/>
    <n v="-10"/>
  </r>
  <r>
    <s v="Provincie Overijssel"/>
    <x v="40"/>
    <s v="Bergvennen &amp; Brecklenkampse Veld"/>
    <x v="40"/>
    <s v="Habitatrichtlijn"/>
    <x v="2"/>
    <x v="5"/>
    <s v="Monitoring 2023 - Monitoring 2025"/>
    <n v="8.0000000000000002E-3"/>
    <n v="8.0000000000000002E-3"/>
    <n v="0"/>
  </r>
  <r>
    <s v="Provincie Overijssel"/>
    <x v="40"/>
    <s v="Bergvennen &amp; Brecklenkampse Veld"/>
    <x v="40"/>
    <s v="Habitatrichtlijn"/>
    <x v="3"/>
    <x v="0"/>
    <s v="Monitoring 2023 - Monitoring 2025"/>
    <n v="584"/>
    <n v="519"/>
    <n v="-65"/>
  </r>
  <r>
    <s v="Provincie Overijssel"/>
    <x v="40"/>
    <s v="Bergvennen &amp; Brecklenkampse Veld"/>
    <x v="40"/>
    <s v="Habitatrichtlijn"/>
    <x v="3"/>
    <x v="1"/>
    <s v="Monitoring 2023 - Monitoring 2025"/>
    <n v="6.4000000000000001E-2"/>
    <n v="6.0999999999999999E-2"/>
    <n v="-3.0000000000000001E-3"/>
  </r>
  <r>
    <s v="Provincie Overijssel"/>
    <x v="40"/>
    <s v="Bergvennen &amp; Brecklenkampse Veld"/>
    <x v="40"/>
    <s v="Habitatrichtlijn"/>
    <x v="3"/>
    <x v="2"/>
    <s v="Monitoring 2023 - Monitoring 2025"/>
    <n v="51"/>
    <n v="51"/>
    <n v="0"/>
  </r>
  <r>
    <s v="Provincie Overijssel"/>
    <x v="40"/>
    <s v="Bergvennen &amp; Brecklenkampse Veld"/>
    <x v="40"/>
    <s v="Habitatrichtlijn"/>
    <x v="3"/>
    <x v="3"/>
    <s v="Monitoring 2023 - Monitoring 2025"/>
    <n v="1277"/>
    <n v="1212"/>
    <n v="-65"/>
  </r>
  <r>
    <s v="Provincie Overijssel"/>
    <x v="40"/>
    <s v="Bergvennen &amp; Brecklenkampse Veld"/>
    <x v="40"/>
    <s v="Habitatrichtlijn"/>
    <x v="3"/>
    <x v="4"/>
    <s v="Monitoring 2023 - Monitoring 2025"/>
    <n v="590"/>
    <n v="524"/>
    <n v="-66"/>
  </r>
  <r>
    <s v="Provincie Overijssel"/>
    <x v="40"/>
    <s v="Bergvennen &amp; Brecklenkampse Veld"/>
    <x v="40"/>
    <s v="Habitatrichtlijn"/>
    <x v="3"/>
    <x v="5"/>
    <s v="Monitoring 2023 - Monitoring 2025"/>
    <n v="2.4E-2"/>
    <n v="8.0000000000000002E-3"/>
    <n v="-1.6E-2"/>
  </r>
  <r>
    <s v="Provincie Overijssel"/>
    <x v="40"/>
    <s v="Bergvennen &amp; Brecklenkampse Veld"/>
    <x v="40"/>
    <s v="Habitatrichtlijn"/>
    <x v="4"/>
    <x v="0"/>
    <s v="Monitoring 2023 - Monitoring 2025"/>
    <n v="558"/>
    <n v="448"/>
    <n v="-110"/>
  </r>
  <r>
    <s v="Provincie Overijssel"/>
    <x v="40"/>
    <s v="Bergvennen &amp; Brecklenkampse Veld"/>
    <x v="40"/>
    <s v="Habitatrichtlijn"/>
    <x v="4"/>
    <x v="1"/>
    <s v="Monitoring 2023 - Monitoring 2025"/>
    <n v="6.3E-2"/>
    <n v="5.3999999999999999E-2"/>
    <n v="-8.9999999999999993E-3"/>
  </r>
  <r>
    <s v="Provincie Overijssel"/>
    <x v="40"/>
    <s v="Bergvennen &amp; Brecklenkampse Veld"/>
    <x v="40"/>
    <s v="Habitatrichtlijn"/>
    <x v="4"/>
    <x v="2"/>
    <s v="Monitoring 2023 - Monitoring 2025"/>
    <n v="51"/>
    <n v="51"/>
    <n v="0"/>
  </r>
  <r>
    <s v="Provincie Overijssel"/>
    <x v="40"/>
    <s v="Bergvennen &amp; Brecklenkampse Veld"/>
    <x v="40"/>
    <s v="Habitatrichtlijn"/>
    <x v="4"/>
    <x v="3"/>
    <s v="Monitoring 2023 - Monitoring 2025"/>
    <n v="1251"/>
    <n v="1141"/>
    <n v="-110"/>
  </r>
  <r>
    <s v="Provincie Overijssel"/>
    <x v="40"/>
    <s v="Bergvennen &amp; Brecklenkampse Veld"/>
    <x v="40"/>
    <s v="Habitatrichtlijn"/>
    <x v="4"/>
    <x v="4"/>
    <s v="Monitoring 2023 - Monitoring 2025"/>
    <n v="563"/>
    <n v="457"/>
    <n v="-106"/>
  </r>
  <r>
    <s v="Provincie Overijssel"/>
    <x v="40"/>
    <s v="Bergvennen &amp; Brecklenkampse Veld"/>
    <x v="40"/>
    <s v="Habitatrichtlijn"/>
    <x v="4"/>
    <x v="5"/>
    <s v="Monitoring 2023 - Monitoring 2025"/>
    <n v="8.0000000000000002E-3"/>
    <n v="7.9000000000000001E-2"/>
    <n v="7.0999999999999994E-2"/>
  </r>
  <r>
    <s v="Provincie Overijssel"/>
    <x v="40"/>
    <s v="Bergvennen &amp; Brecklenkampse Veld"/>
    <x v="40"/>
    <s v="Habitatrichtlijn"/>
    <x v="5"/>
    <x v="0"/>
    <s v="Monitoring 2023 - Monitoring 2025"/>
    <n v="515"/>
    <n v="394"/>
    <n v="-121"/>
  </r>
  <r>
    <s v="Provincie Overijssel"/>
    <x v="40"/>
    <s v="Bergvennen &amp; Brecklenkampse Veld"/>
    <x v="40"/>
    <s v="Habitatrichtlijn"/>
    <x v="5"/>
    <x v="1"/>
    <s v="Monitoring 2023 - Monitoring 2025"/>
    <n v="6.0999999999999999E-2"/>
    <n v="5.0999999999999997E-2"/>
    <n v="-0.01"/>
  </r>
  <r>
    <s v="Provincie Overijssel"/>
    <x v="40"/>
    <s v="Bergvennen &amp; Brecklenkampse Veld"/>
    <x v="40"/>
    <s v="Habitatrichtlijn"/>
    <x v="5"/>
    <x v="2"/>
    <s v="Monitoring 2023 - Monitoring 2025"/>
    <n v="51"/>
    <n v="51"/>
    <n v="0"/>
  </r>
  <r>
    <s v="Provincie Overijssel"/>
    <x v="40"/>
    <s v="Bergvennen &amp; Brecklenkampse Veld"/>
    <x v="40"/>
    <s v="Habitatrichtlijn"/>
    <x v="5"/>
    <x v="3"/>
    <s v="Monitoring 2023 - Monitoring 2025"/>
    <n v="1208"/>
    <n v="1087"/>
    <n v="-121"/>
  </r>
  <r>
    <s v="Provincie Overijssel"/>
    <x v="40"/>
    <s v="Bergvennen &amp; Brecklenkampse Veld"/>
    <x v="40"/>
    <s v="Habitatrichtlijn"/>
    <x v="5"/>
    <x v="4"/>
    <s v="Monitoring 2023 - Monitoring 2025"/>
    <n v="520"/>
    <n v="407"/>
    <n v="-114"/>
  </r>
  <r>
    <s v="Provincie Overijssel"/>
    <x v="40"/>
    <s v="Bergvennen &amp; Brecklenkampse Veld"/>
    <x v="40"/>
    <s v="Habitatrichtlijn"/>
    <x v="5"/>
    <x v="5"/>
    <s v="Monitoring 2023 - Monitoring 2025"/>
    <n v="8.0000000000000002E-3"/>
    <n v="8.3000000000000004E-2"/>
    <n v="7.4999999999999997E-2"/>
  </r>
  <r>
    <s v="Provincie Overijssel"/>
    <x v="41"/>
    <s v="Achter de Voort, Agelerbroek &amp; Voltherbroek"/>
    <x v="41"/>
    <s v="Habitatrichtlijn"/>
    <x v="0"/>
    <x v="0"/>
    <s v="Monitoring 2023 - Monitoring 2025"/>
    <n v="257"/>
    <n v="196"/>
    <n v="-61"/>
  </r>
  <r>
    <s v="Provincie Overijssel"/>
    <x v="41"/>
    <s v="Achter de Voort, Agelerbroek &amp; Voltherbroek"/>
    <x v="41"/>
    <s v="Habitatrichtlijn"/>
    <x v="0"/>
    <x v="1"/>
    <s v="Monitoring 2023 - Monitoring 2025"/>
    <n v="0.16700000000000001"/>
    <n v="0.14199999999999999"/>
    <n v="-2.4E-2"/>
  </r>
  <r>
    <s v="Provincie Overijssel"/>
    <x v="41"/>
    <s v="Achter de Voort, Agelerbroek &amp; Voltherbroek"/>
    <x v="41"/>
    <s v="Habitatrichtlijn"/>
    <x v="0"/>
    <x v="2"/>
    <s v="Monitoring 2023 - Monitoring 2025"/>
    <n v="94"/>
    <n v="94"/>
    <n v="0"/>
  </r>
  <r>
    <s v="Provincie Overijssel"/>
    <x v="41"/>
    <s v="Achter de Voort, Agelerbroek &amp; Voltherbroek"/>
    <x v="41"/>
    <s v="Habitatrichtlijn"/>
    <x v="0"/>
    <x v="3"/>
    <s v="Monitoring 2023 - Monitoring 2025"/>
    <n v="2027"/>
    <n v="1966"/>
    <n v="-61"/>
  </r>
  <r>
    <s v="Provincie Overijssel"/>
    <x v="41"/>
    <s v="Achter de Voort, Agelerbroek &amp; Voltherbroek"/>
    <x v="41"/>
    <s v="Habitatrichtlijn"/>
    <x v="0"/>
    <x v="4"/>
    <s v="Monitoring 2023 - Monitoring 2025"/>
    <n v="281"/>
    <n v="235"/>
    <n v="-46"/>
  </r>
  <r>
    <s v="Provincie Overijssel"/>
    <x v="41"/>
    <s v="Achter de Voort, Agelerbroek &amp; Voltherbroek"/>
    <x v="41"/>
    <s v="Habitatrichtlijn"/>
    <x v="0"/>
    <x v="5"/>
    <s v="Monitoring 2023 - Monitoring 2025"/>
    <n v="0.154"/>
    <n v="0.26900000000000002"/>
    <n v="0.114"/>
  </r>
  <r>
    <s v="Provincie Overijssel"/>
    <x v="41"/>
    <s v="Achter de Voort, Agelerbroek &amp; Voltherbroek"/>
    <x v="41"/>
    <s v="Habitatrichtlijn"/>
    <x v="1"/>
    <x v="0"/>
    <s v="Monitoring 2024 - Monitoring 2025"/>
    <n v="210"/>
    <n v="76"/>
    <n v="-135"/>
  </r>
  <r>
    <s v="Provincie Overijssel"/>
    <x v="41"/>
    <s v="Achter de Voort, Agelerbroek &amp; Voltherbroek"/>
    <x v="41"/>
    <s v="Habitatrichtlijn"/>
    <x v="1"/>
    <x v="1"/>
    <s v="Monitoring 2024 - Monitoring 2025"/>
    <n v="0.158"/>
    <n v="0.114"/>
    <n v="-4.3999999999999997E-2"/>
  </r>
  <r>
    <s v="Provincie Overijssel"/>
    <x v="41"/>
    <s v="Achter de Voort, Agelerbroek &amp; Voltherbroek"/>
    <x v="41"/>
    <s v="Habitatrichtlijn"/>
    <x v="1"/>
    <x v="2"/>
    <s v="Monitoring 2024 - Monitoring 2025"/>
    <n v="94"/>
    <n v="94"/>
    <n v="0"/>
  </r>
  <r>
    <s v="Provincie Overijssel"/>
    <x v="41"/>
    <s v="Achter de Voort, Agelerbroek &amp; Voltherbroek"/>
    <x v="41"/>
    <s v="Habitatrichtlijn"/>
    <x v="1"/>
    <x v="3"/>
    <s v="Monitoring 2024 - Monitoring 2025"/>
    <n v="1980"/>
    <n v="1846"/>
    <n v="-135"/>
  </r>
  <r>
    <s v="Provincie Overijssel"/>
    <x v="41"/>
    <s v="Achter de Voort, Agelerbroek &amp; Voltherbroek"/>
    <x v="41"/>
    <s v="Habitatrichtlijn"/>
    <x v="1"/>
    <x v="4"/>
    <s v="Monitoring 2024 - Monitoring 2025"/>
    <n v="240"/>
    <n v="154"/>
    <n v="-87"/>
  </r>
  <r>
    <s v="Provincie Overijssel"/>
    <x v="41"/>
    <s v="Achter de Voort, Agelerbroek &amp; Voltherbroek"/>
    <x v="41"/>
    <s v="Habitatrichtlijn"/>
    <x v="1"/>
    <x v="5"/>
    <s v="Monitoring 2024 - Monitoring 2025"/>
    <n v="0.18099999999999999"/>
    <n v="0.38600000000000001"/>
    <n v="0.20499999999999999"/>
  </r>
  <r>
    <s v="Provincie Overijssel"/>
    <x v="41"/>
    <s v="Achter de Voort, Agelerbroek &amp; Voltherbroek"/>
    <x v="41"/>
    <s v="Habitatrichtlijn"/>
    <x v="2"/>
    <x v="0"/>
    <s v="Monitoring 2023 - Monitoring 2025"/>
    <n v="159"/>
    <n v="43"/>
    <n v="-116"/>
  </r>
  <r>
    <s v="Provincie Overijssel"/>
    <x v="41"/>
    <s v="Achter de Voort, Agelerbroek &amp; Voltherbroek"/>
    <x v="41"/>
    <s v="Habitatrichtlijn"/>
    <x v="2"/>
    <x v="1"/>
    <s v="Monitoring 2023 - Monitoring 2025"/>
    <n v="0.14399999999999999"/>
    <n v="0.112"/>
    <n v="-3.3000000000000002E-2"/>
  </r>
  <r>
    <s v="Provincie Overijssel"/>
    <x v="41"/>
    <s v="Achter de Voort, Agelerbroek &amp; Voltherbroek"/>
    <x v="41"/>
    <s v="Habitatrichtlijn"/>
    <x v="2"/>
    <x v="2"/>
    <s v="Monitoring 2023 - Monitoring 2025"/>
    <n v="94"/>
    <n v="94"/>
    <n v="0"/>
  </r>
  <r>
    <s v="Provincie Overijssel"/>
    <x v="41"/>
    <s v="Achter de Voort, Agelerbroek &amp; Voltherbroek"/>
    <x v="41"/>
    <s v="Habitatrichtlijn"/>
    <x v="2"/>
    <x v="3"/>
    <s v="Monitoring 2023 - Monitoring 2025"/>
    <n v="1929"/>
    <n v="1813"/>
    <n v="-116"/>
  </r>
  <r>
    <s v="Provincie Overijssel"/>
    <x v="41"/>
    <s v="Achter de Voort, Agelerbroek &amp; Voltherbroek"/>
    <x v="41"/>
    <s v="Habitatrichtlijn"/>
    <x v="2"/>
    <x v="4"/>
    <s v="Monitoring 2023 - Monitoring 2025"/>
    <n v="199"/>
    <n v="133"/>
    <n v="-66"/>
  </r>
  <r>
    <s v="Provincie Overijssel"/>
    <x v="41"/>
    <s v="Achter de Voort, Agelerbroek &amp; Voltherbroek"/>
    <x v="41"/>
    <s v="Habitatrichtlijn"/>
    <x v="2"/>
    <x v="5"/>
    <s v="Monitoring 2023 - Monitoring 2025"/>
    <n v="0.23699999999999999"/>
    <n v="0.38700000000000001"/>
    <n v="0.15"/>
  </r>
  <r>
    <s v="Provincie Overijssel"/>
    <x v="41"/>
    <s v="Achter de Voort, Agelerbroek &amp; Voltherbroek"/>
    <x v="41"/>
    <s v="Habitatrichtlijn"/>
    <x v="3"/>
    <x v="0"/>
    <s v="Monitoring 2023 - Monitoring 2025"/>
    <n v="-3"/>
    <n v="-198"/>
    <n v="-195"/>
  </r>
  <r>
    <s v="Provincie Overijssel"/>
    <x v="41"/>
    <s v="Achter de Voort, Agelerbroek &amp; Voltherbroek"/>
    <x v="41"/>
    <s v="Habitatrichtlijn"/>
    <x v="3"/>
    <x v="1"/>
    <s v="Monitoring 2023 - Monitoring 2025"/>
    <n v="8.6999999999999994E-2"/>
    <n v="2.1999999999999999E-2"/>
    <n v="-6.5000000000000002E-2"/>
  </r>
  <r>
    <s v="Provincie Overijssel"/>
    <x v="41"/>
    <s v="Achter de Voort, Agelerbroek &amp; Voltherbroek"/>
    <x v="41"/>
    <s v="Habitatrichtlijn"/>
    <x v="3"/>
    <x v="2"/>
    <s v="Monitoring 2023 - Monitoring 2025"/>
    <n v="94"/>
    <n v="94"/>
    <n v="0"/>
  </r>
  <r>
    <s v="Provincie Overijssel"/>
    <x v="41"/>
    <s v="Achter de Voort, Agelerbroek &amp; Voltherbroek"/>
    <x v="41"/>
    <s v="Habitatrichtlijn"/>
    <x v="3"/>
    <x v="3"/>
    <s v="Monitoring 2023 - Monitoring 2025"/>
    <n v="1767"/>
    <n v="1572"/>
    <n v="-195"/>
  </r>
  <r>
    <s v="Provincie Overijssel"/>
    <x v="41"/>
    <s v="Achter de Voort, Agelerbroek &amp; Voltherbroek"/>
    <x v="41"/>
    <s v="Habitatrichtlijn"/>
    <x v="3"/>
    <x v="4"/>
    <s v="Monitoring 2023 - Monitoring 2025"/>
    <n v="85"/>
    <n v="38"/>
    <n v="-48"/>
  </r>
  <r>
    <s v="Provincie Overijssel"/>
    <x v="41"/>
    <s v="Achter de Voort, Agelerbroek &amp; Voltherbroek"/>
    <x v="41"/>
    <s v="Habitatrichtlijn"/>
    <x v="3"/>
    <x v="5"/>
    <s v="Monitoring 2023 - Monitoring 2025"/>
    <n v="0.502"/>
    <n v="0.85099999999999998"/>
    <n v="0.34799999999999998"/>
  </r>
  <r>
    <s v="Provincie Overijssel"/>
    <x v="41"/>
    <s v="Achter de Voort, Agelerbroek &amp; Voltherbroek"/>
    <x v="41"/>
    <s v="Habitatrichtlijn"/>
    <x v="4"/>
    <x v="0"/>
    <s v="Monitoring 2023 - Monitoring 2025"/>
    <n v="-229"/>
    <n v="-284"/>
    <n v="-54"/>
  </r>
  <r>
    <s v="Provincie Overijssel"/>
    <x v="41"/>
    <s v="Achter de Voort, Agelerbroek &amp; Voltherbroek"/>
    <x v="41"/>
    <s v="Habitatrichtlijn"/>
    <x v="4"/>
    <x v="1"/>
    <s v="Monitoring 2023 - Monitoring 2025"/>
    <n v="5.0000000000000001E-3"/>
    <n v="0.02"/>
    <n v="1.4999999999999999E-2"/>
  </r>
  <r>
    <s v="Provincie Overijssel"/>
    <x v="41"/>
    <s v="Achter de Voort, Agelerbroek &amp; Voltherbroek"/>
    <x v="41"/>
    <s v="Habitatrichtlijn"/>
    <x v="4"/>
    <x v="2"/>
    <s v="Monitoring 2023 - Monitoring 2025"/>
    <n v="94"/>
    <n v="94"/>
    <n v="0"/>
  </r>
  <r>
    <s v="Provincie Overijssel"/>
    <x v="41"/>
    <s v="Achter de Voort, Agelerbroek &amp; Voltherbroek"/>
    <x v="41"/>
    <s v="Habitatrichtlijn"/>
    <x v="4"/>
    <x v="3"/>
    <s v="Monitoring 2023 - Monitoring 2025"/>
    <n v="1540"/>
    <n v="1486"/>
    <n v="-54"/>
  </r>
  <r>
    <s v="Provincie Overijssel"/>
    <x v="41"/>
    <s v="Achter de Voort, Agelerbroek &amp; Voltherbroek"/>
    <x v="41"/>
    <s v="Habitatrichtlijn"/>
    <x v="4"/>
    <x v="4"/>
    <s v="Monitoring 2023 - Monitoring 2025"/>
    <n v="19"/>
    <n v="25"/>
    <n v="6"/>
  </r>
  <r>
    <s v="Provincie Overijssel"/>
    <x v="41"/>
    <s v="Achter de Voort, Agelerbroek &amp; Voltherbroek"/>
    <x v="41"/>
    <s v="Habitatrichtlijn"/>
    <x v="4"/>
    <x v="5"/>
    <s v="Monitoring 2023 - Monitoring 2025"/>
    <n v="0.96299999999999997"/>
    <n v="0.85599999999999998"/>
    <n v="-0.107"/>
  </r>
  <r>
    <s v="Provincie Overijssel"/>
    <x v="41"/>
    <s v="Achter de Voort, Agelerbroek &amp; Voltherbroek"/>
    <x v="41"/>
    <s v="Habitatrichtlijn"/>
    <x v="5"/>
    <x v="0"/>
    <s v="Monitoring 2023 - Monitoring 2025"/>
    <n v="-281"/>
    <n v="-358"/>
    <n v="-77"/>
  </r>
  <r>
    <s v="Provincie Overijssel"/>
    <x v="41"/>
    <s v="Achter de Voort, Agelerbroek &amp; Voltherbroek"/>
    <x v="41"/>
    <s v="Habitatrichtlijn"/>
    <x v="5"/>
    <x v="1"/>
    <s v="Monitoring 2023 - Monitoring 2025"/>
    <n v="4.0000000000000001E-3"/>
    <n v="7.0000000000000001E-3"/>
    <n v="3.0000000000000001E-3"/>
  </r>
  <r>
    <s v="Provincie Overijssel"/>
    <x v="41"/>
    <s v="Achter de Voort, Agelerbroek &amp; Voltherbroek"/>
    <x v="41"/>
    <s v="Habitatrichtlijn"/>
    <x v="5"/>
    <x v="2"/>
    <s v="Monitoring 2023 - Monitoring 2025"/>
    <n v="94"/>
    <n v="94"/>
    <n v="0"/>
  </r>
  <r>
    <s v="Provincie Overijssel"/>
    <x v="41"/>
    <s v="Achter de Voort, Agelerbroek &amp; Voltherbroek"/>
    <x v="41"/>
    <s v="Habitatrichtlijn"/>
    <x v="5"/>
    <x v="3"/>
    <s v="Monitoring 2023 - Monitoring 2025"/>
    <n v="1489"/>
    <n v="1412"/>
    <n v="-77"/>
  </r>
  <r>
    <s v="Provincie Overijssel"/>
    <x v="41"/>
    <s v="Achter de Voort, Agelerbroek &amp; Voltherbroek"/>
    <x v="41"/>
    <s v="Habitatrichtlijn"/>
    <x v="5"/>
    <x v="4"/>
    <s v="Monitoring 2023 - Monitoring 2025"/>
    <n v="18"/>
    <n v="17"/>
    <n v="0"/>
  </r>
  <r>
    <s v="Provincie Overijssel"/>
    <x v="41"/>
    <s v="Achter de Voort, Agelerbroek &amp; Voltherbroek"/>
    <x v="41"/>
    <s v="Habitatrichtlijn"/>
    <x v="5"/>
    <x v="5"/>
    <s v="Monitoring 2023 - Monitoring 2025"/>
    <n v="0.96899999999999997"/>
    <n v="0.94799999999999995"/>
    <n v="-2.1000000000000001E-2"/>
  </r>
  <r>
    <s v="Provincie Overijssel"/>
    <x v="42"/>
    <s v="Lemselermaten"/>
    <x v="42"/>
    <s v="Habitatrichtlijn"/>
    <x v="0"/>
    <x v="0"/>
    <s v="Monitoring 2023 - Monitoring 2025"/>
    <n v="146"/>
    <n v="51"/>
    <n v="-95"/>
  </r>
  <r>
    <s v="Provincie Overijssel"/>
    <x v="42"/>
    <s v="Lemselermaten"/>
    <x v="42"/>
    <s v="Habitatrichtlijn"/>
    <x v="0"/>
    <x v="1"/>
    <s v="Monitoring 2023 - Monitoring 2025"/>
    <n v="1.6E-2"/>
    <n v="5.0000000000000001E-3"/>
    <n v="-1.0999999999999999E-2"/>
  </r>
  <r>
    <s v="Provincie Overijssel"/>
    <x v="42"/>
    <s v="Lemselermaten"/>
    <x v="42"/>
    <s v="Habitatrichtlijn"/>
    <x v="0"/>
    <x v="2"/>
    <s v="Monitoring 2023 - Monitoring 2025"/>
    <n v="14"/>
    <n v="14"/>
    <n v="0"/>
  </r>
  <r>
    <s v="Provincie Overijssel"/>
    <x v="42"/>
    <s v="Lemselermaten"/>
    <x v="42"/>
    <s v="Habitatrichtlijn"/>
    <x v="0"/>
    <x v="3"/>
    <s v="Monitoring 2023 - Monitoring 2025"/>
    <n v="1808"/>
    <n v="1712"/>
    <n v="-95"/>
  </r>
  <r>
    <s v="Provincie Overijssel"/>
    <x v="42"/>
    <s v="Lemselermaten"/>
    <x v="42"/>
    <s v="Habitatrichtlijn"/>
    <x v="0"/>
    <x v="4"/>
    <s v="Monitoring 2023 - Monitoring 2025"/>
    <n v="206"/>
    <n v="163"/>
    <n v="-43"/>
  </r>
  <r>
    <s v="Provincie Overijssel"/>
    <x v="42"/>
    <s v="Lemselermaten"/>
    <x v="42"/>
    <s v="Habitatrichtlijn"/>
    <x v="0"/>
    <x v="5"/>
    <s v="Monitoring 2023 - Monitoring 2025"/>
    <n v="0.39100000000000001"/>
    <n v="0.78500000000000003"/>
    <n v="0.39400000000000002"/>
  </r>
  <r>
    <s v="Provincie Overijssel"/>
    <x v="42"/>
    <s v="Lemselermaten"/>
    <x v="42"/>
    <s v="Habitatrichtlijn"/>
    <x v="1"/>
    <x v="0"/>
    <s v="Monitoring 2024 - Monitoring 2025"/>
    <n v="120"/>
    <n v="-55"/>
    <n v="-176"/>
  </r>
  <r>
    <s v="Provincie Overijssel"/>
    <x v="42"/>
    <s v="Lemselermaten"/>
    <x v="42"/>
    <s v="Habitatrichtlijn"/>
    <x v="1"/>
    <x v="1"/>
    <s v="Monitoring 2024 - Monitoring 2025"/>
    <n v="1.4E-2"/>
    <n v="4.0000000000000001E-3"/>
    <n v="-0.01"/>
  </r>
  <r>
    <s v="Provincie Overijssel"/>
    <x v="42"/>
    <s v="Lemselermaten"/>
    <x v="42"/>
    <s v="Habitatrichtlijn"/>
    <x v="1"/>
    <x v="2"/>
    <s v="Monitoring 2024 - Monitoring 2025"/>
    <n v="14"/>
    <n v="14"/>
    <n v="0"/>
  </r>
  <r>
    <s v="Provincie Overijssel"/>
    <x v="42"/>
    <s v="Lemselermaten"/>
    <x v="42"/>
    <s v="Habitatrichtlijn"/>
    <x v="1"/>
    <x v="3"/>
    <s v="Monitoring 2024 - Monitoring 2025"/>
    <n v="1782"/>
    <n v="1607"/>
    <n v="-176"/>
  </r>
  <r>
    <s v="Provincie Overijssel"/>
    <x v="42"/>
    <s v="Lemselermaten"/>
    <x v="42"/>
    <s v="Habitatrichtlijn"/>
    <x v="1"/>
    <x v="4"/>
    <s v="Monitoring 2024 - Monitoring 2025"/>
    <n v="189"/>
    <n v="141"/>
    <n v="-48"/>
  </r>
  <r>
    <s v="Provincie Overijssel"/>
    <x v="42"/>
    <s v="Lemselermaten"/>
    <x v="42"/>
    <s v="Habitatrichtlijn"/>
    <x v="1"/>
    <x v="5"/>
    <s v="Monitoring 2024 - Monitoring 2025"/>
    <n v="0.439"/>
    <n v="0.79800000000000004"/>
    <n v="0.35799999999999998"/>
  </r>
  <r>
    <s v="Provincie Overijssel"/>
    <x v="42"/>
    <s v="Lemselermaten"/>
    <x v="42"/>
    <s v="Habitatrichtlijn"/>
    <x v="2"/>
    <x v="0"/>
    <s v="Monitoring 2023 - Monitoring 2025"/>
    <n v="60"/>
    <n v="-74"/>
    <n v="-134"/>
  </r>
  <r>
    <s v="Provincie Overijssel"/>
    <x v="42"/>
    <s v="Lemselermaten"/>
    <x v="42"/>
    <s v="Habitatrichtlijn"/>
    <x v="2"/>
    <x v="1"/>
    <s v="Monitoring 2023 - Monitoring 2025"/>
    <n v="1.2E-2"/>
    <n v="4.0000000000000001E-3"/>
    <n v="-8.0000000000000002E-3"/>
  </r>
  <r>
    <s v="Provincie Overijssel"/>
    <x v="42"/>
    <s v="Lemselermaten"/>
    <x v="42"/>
    <s v="Habitatrichtlijn"/>
    <x v="2"/>
    <x v="2"/>
    <s v="Monitoring 2023 - Monitoring 2025"/>
    <n v="14"/>
    <n v="14"/>
    <n v="0"/>
  </r>
  <r>
    <s v="Provincie Overijssel"/>
    <x v="42"/>
    <s v="Lemselermaten"/>
    <x v="42"/>
    <s v="Habitatrichtlijn"/>
    <x v="2"/>
    <x v="3"/>
    <s v="Monitoring 2023 - Monitoring 2025"/>
    <n v="1722"/>
    <n v="1588"/>
    <n v="-134"/>
  </r>
  <r>
    <s v="Provincie Overijssel"/>
    <x v="42"/>
    <s v="Lemselermaten"/>
    <x v="42"/>
    <s v="Habitatrichtlijn"/>
    <x v="2"/>
    <x v="4"/>
    <s v="Monitoring 2023 - Monitoring 2025"/>
    <n v="157"/>
    <n v="138"/>
    <n v="-18"/>
  </r>
  <r>
    <s v="Provincie Overijssel"/>
    <x v="42"/>
    <s v="Lemselermaten"/>
    <x v="42"/>
    <s v="Habitatrichtlijn"/>
    <x v="2"/>
    <x v="5"/>
    <s v="Monitoring 2023 - Monitoring 2025"/>
    <n v="0.51100000000000001"/>
    <n v="0.79800000000000004"/>
    <n v="0.28599999999999998"/>
  </r>
  <r>
    <s v="Provincie Overijssel"/>
    <x v="42"/>
    <s v="Lemselermaten"/>
    <x v="42"/>
    <s v="Habitatrichtlijn"/>
    <x v="3"/>
    <x v="0"/>
    <s v="Monitoring 2023 - Monitoring 2025"/>
    <n v="-87"/>
    <n v="-287"/>
    <n v="-200"/>
  </r>
  <r>
    <s v="Provincie Overijssel"/>
    <x v="42"/>
    <s v="Lemselermaten"/>
    <x v="42"/>
    <s v="Habitatrichtlijn"/>
    <x v="3"/>
    <x v="1"/>
    <s v="Monitoring 2023 - Monitoring 2025"/>
    <n v="5.0000000000000001E-3"/>
    <n v="4.0000000000000001E-3"/>
    <n v="-1E-3"/>
  </r>
  <r>
    <s v="Provincie Overijssel"/>
    <x v="42"/>
    <s v="Lemselermaten"/>
    <x v="42"/>
    <s v="Habitatrichtlijn"/>
    <x v="3"/>
    <x v="2"/>
    <s v="Monitoring 2023 - Monitoring 2025"/>
    <n v="14"/>
    <n v="14"/>
    <n v="0"/>
  </r>
  <r>
    <s v="Provincie Overijssel"/>
    <x v="42"/>
    <s v="Lemselermaten"/>
    <x v="42"/>
    <s v="Habitatrichtlijn"/>
    <x v="3"/>
    <x v="3"/>
    <s v="Monitoring 2023 - Monitoring 2025"/>
    <n v="1575"/>
    <n v="1375"/>
    <n v="-200"/>
  </r>
  <r>
    <s v="Provincie Overijssel"/>
    <x v="42"/>
    <s v="Lemselermaten"/>
    <x v="42"/>
    <s v="Habitatrichtlijn"/>
    <x v="3"/>
    <x v="4"/>
    <s v="Monitoring 2023 - Monitoring 2025"/>
    <n v="105"/>
    <n v="95"/>
    <n v="-9"/>
  </r>
  <r>
    <s v="Provincie Overijssel"/>
    <x v="42"/>
    <s v="Lemselermaten"/>
    <x v="42"/>
    <s v="Habitatrichtlijn"/>
    <x v="3"/>
    <x v="5"/>
    <s v="Monitoring 2023 - Monitoring 2025"/>
    <n v="0.749"/>
    <n v="0.79800000000000004"/>
    <n v="4.9000000000000002E-2"/>
  </r>
  <r>
    <s v="Provincie Overijssel"/>
    <x v="42"/>
    <s v="Lemselermaten"/>
    <x v="42"/>
    <s v="Habitatrichtlijn"/>
    <x v="4"/>
    <x v="0"/>
    <s v="Monitoring 2023 - Monitoring 2025"/>
    <n v="-271"/>
    <n v="-367"/>
    <n v="-96"/>
  </r>
  <r>
    <s v="Provincie Overijssel"/>
    <x v="42"/>
    <s v="Lemselermaten"/>
    <x v="42"/>
    <s v="Habitatrichtlijn"/>
    <x v="4"/>
    <x v="1"/>
    <s v="Monitoring 2023 - Monitoring 2025"/>
    <n v="4.0000000000000001E-3"/>
    <n v="4.0000000000000001E-3"/>
    <n v="0"/>
  </r>
  <r>
    <s v="Provincie Overijssel"/>
    <x v="42"/>
    <s v="Lemselermaten"/>
    <x v="42"/>
    <s v="Habitatrichtlijn"/>
    <x v="4"/>
    <x v="2"/>
    <s v="Monitoring 2023 - Monitoring 2025"/>
    <n v="14"/>
    <n v="14"/>
    <n v="0"/>
  </r>
  <r>
    <s v="Provincie Overijssel"/>
    <x v="42"/>
    <s v="Lemselermaten"/>
    <x v="42"/>
    <s v="Habitatrichtlijn"/>
    <x v="4"/>
    <x v="3"/>
    <s v="Monitoring 2023 - Monitoring 2025"/>
    <n v="1391"/>
    <n v="1295"/>
    <n v="-96"/>
  </r>
  <r>
    <s v="Provincie Overijssel"/>
    <x v="42"/>
    <s v="Lemselermaten"/>
    <x v="42"/>
    <s v="Habitatrichtlijn"/>
    <x v="4"/>
    <x v="4"/>
    <s v="Monitoring 2023 - Monitoring 2025"/>
    <n v="89"/>
    <n v="79"/>
    <n v="-9"/>
  </r>
  <r>
    <s v="Provincie Overijssel"/>
    <x v="42"/>
    <s v="Lemselermaten"/>
    <x v="42"/>
    <s v="Habitatrichtlijn"/>
    <x v="4"/>
    <x v="5"/>
    <s v="Monitoring 2023 - Monitoring 2025"/>
    <n v="0.79800000000000004"/>
    <n v="0.79800000000000004"/>
    <n v="0"/>
  </r>
  <r>
    <s v="Provincie Overijssel"/>
    <x v="42"/>
    <s v="Lemselermaten"/>
    <x v="42"/>
    <s v="Habitatrichtlijn"/>
    <x v="5"/>
    <x v="0"/>
    <s v="Monitoring 2023 - Monitoring 2025"/>
    <n v="-320"/>
    <n v="-434"/>
    <n v="-114"/>
  </r>
  <r>
    <s v="Provincie Overijssel"/>
    <x v="42"/>
    <s v="Lemselermaten"/>
    <x v="42"/>
    <s v="Habitatrichtlijn"/>
    <x v="5"/>
    <x v="1"/>
    <s v="Monitoring 2023 - Monitoring 2025"/>
    <n v="4.0000000000000001E-3"/>
    <n v="3.0000000000000001E-3"/>
    <n v="0"/>
  </r>
  <r>
    <s v="Provincie Overijssel"/>
    <x v="42"/>
    <s v="Lemselermaten"/>
    <x v="42"/>
    <s v="Habitatrichtlijn"/>
    <x v="5"/>
    <x v="2"/>
    <s v="Monitoring 2023 - Monitoring 2025"/>
    <n v="14"/>
    <n v="14"/>
    <n v="0"/>
  </r>
  <r>
    <s v="Provincie Overijssel"/>
    <x v="42"/>
    <s v="Lemselermaten"/>
    <x v="42"/>
    <s v="Habitatrichtlijn"/>
    <x v="5"/>
    <x v="3"/>
    <s v="Monitoring 2023 - Monitoring 2025"/>
    <n v="1342"/>
    <n v="1228"/>
    <n v="-114"/>
  </r>
  <r>
    <s v="Provincie Overijssel"/>
    <x v="42"/>
    <s v="Lemselermaten"/>
    <x v="42"/>
    <s v="Habitatrichtlijn"/>
    <x v="5"/>
    <x v="4"/>
    <s v="Monitoring 2023 - Monitoring 2025"/>
    <n v="79"/>
    <n v="66"/>
    <n v="-13"/>
  </r>
  <r>
    <s v="Provincie Overijssel"/>
    <x v="42"/>
    <s v="Lemselermaten"/>
    <x v="42"/>
    <s v="Habitatrichtlijn"/>
    <x v="5"/>
    <x v="5"/>
    <s v="Monitoring 2023 - Monitoring 2025"/>
    <n v="0.79800000000000004"/>
    <n v="0.79800000000000004"/>
    <n v="0"/>
  </r>
  <r>
    <s v="Provincie Overijssel"/>
    <x v="43"/>
    <s v="Dinkelland"/>
    <x v="43"/>
    <s v="Habitatrichtlijn"/>
    <x v="0"/>
    <x v="0"/>
    <s v="Monitoring 2023 - Monitoring 2025"/>
    <n v="187"/>
    <n v="215"/>
    <n v="28"/>
  </r>
  <r>
    <s v="Provincie Overijssel"/>
    <x v="43"/>
    <s v="Dinkelland"/>
    <x v="43"/>
    <s v="Habitatrichtlijn"/>
    <x v="0"/>
    <x v="1"/>
    <s v="Monitoring 2023 - Monitoring 2025"/>
    <n v="0.16200000000000001"/>
    <n v="0.16200000000000001"/>
    <n v="0"/>
  </r>
  <r>
    <s v="Provincie Overijssel"/>
    <x v="43"/>
    <s v="Dinkelland"/>
    <x v="43"/>
    <s v="Habitatrichtlijn"/>
    <x v="0"/>
    <x v="2"/>
    <s v="Monitoring 2023 - Monitoring 2025"/>
    <n v="164"/>
    <n v="164"/>
    <n v="0"/>
  </r>
  <r>
    <s v="Provincie Overijssel"/>
    <x v="43"/>
    <s v="Dinkelland"/>
    <x v="43"/>
    <s v="Habitatrichtlijn"/>
    <x v="0"/>
    <x v="3"/>
    <s v="Monitoring 2023 - Monitoring 2025"/>
    <n v="1504"/>
    <n v="1531"/>
    <n v="28"/>
  </r>
  <r>
    <s v="Provincie Overijssel"/>
    <x v="43"/>
    <s v="Dinkelland"/>
    <x v="43"/>
    <s v="Habitatrichtlijn"/>
    <x v="0"/>
    <x v="4"/>
    <s v="Monitoring 2023 - Monitoring 2025"/>
    <n v="337"/>
    <n v="360"/>
    <n v="23"/>
  </r>
  <r>
    <s v="Provincie Overijssel"/>
    <x v="43"/>
    <s v="Dinkelland"/>
    <x v="43"/>
    <s v="Habitatrichtlijn"/>
    <x v="0"/>
    <x v="5"/>
    <s v="Monitoring 2023 - Monitoring 2025"/>
    <n v="0.34"/>
    <n v="0.35299999999999998"/>
    <n v="1.2999999999999999E-2"/>
  </r>
  <r>
    <s v="Provincie Overijssel"/>
    <x v="43"/>
    <s v="Dinkelland"/>
    <x v="43"/>
    <s v="Habitatrichtlijn"/>
    <x v="1"/>
    <x v="0"/>
    <s v="Monitoring 2024 - Monitoring 2025"/>
    <n v="143"/>
    <n v="129"/>
    <n v="-14"/>
  </r>
  <r>
    <s v="Provincie Overijssel"/>
    <x v="43"/>
    <s v="Dinkelland"/>
    <x v="43"/>
    <s v="Habitatrichtlijn"/>
    <x v="1"/>
    <x v="1"/>
    <s v="Monitoring 2024 - Monitoring 2025"/>
    <n v="0.153"/>
    <n v="0.13300000000000001"/>
    <n v="-0.02"/>
  </r>
  <r>
    <s v="Provincie Overijssel"/>
    <x v="43"/>
    <s v="Dinkelland"/>
    <x v="43"/>
    <s v="Habitatrichtlijn"/>
    <x v="1"/>
    <x v="2"/>
    <s v="Monitoring 2024 - Monitoring 2025"/>
    <n v="164"/>
    <n v="164"/>
    <n v="0"/>
  </r>
  <r>
    <s v="Provincie Overijssel"/>
    <x v="43"/>
    <s v="Dinkelland"/>
    <x v="43"/>
    <s v="Habitatrichtlijn"/>
    <x v="1"/>
    <x v="3"/>
    <s v="Monitoring 2024 - Monitoring 2025"/>
    <n v="1460"/>
    <n v="1446"/>
    <n v="-14"/>
  </r>
  <r>
    <s v="Provincie Overijssel"/>
    <x v="43"/>
    <s v="Dinkelland"/>
    <x v="43"/>
    <s v="Habitatrichtlijn"/>
    <x v="1"/>
    <x v="4"/>
    <s v="Monitoring 2024 - Monitoring 2025"/>
    <n v="306"/>
    <n v="310"/>
    <n v="4"/>
  </r>
  <r>
    <s v="Provincie Overijssel"/>
    <x v="43"/>
    <s v="Dinkelland"/>
    <x v="43"/>
    <s v="Habitatrichtlijn"/>
    <x v="1"/>
    <x v="5"/>
    <s v="Monitoring 2024 - Monitoring 2025"/>
    <n v="0.35299999999999998"/>
    <n v="0.42099999999999999"/>
    <n v="6.8000000000000005E-2"/>
  </r>
  <r>
    <s v="Provincie Overijssel"/>
    <x v="43"/>
    <s v="Dinkelland"/>
    <x v="43"/>
    <s v="Habitatrichtlijn"/>
    <x v="2"/>
    <x v="0"/>
    <s v="Monitoring 2023 - Monitoring 2025"/>
    <n v="105"/>
    <n v="100"/>
    <n v="-5"/>
  </r>
  <r>
    <s v="Provincie Overijssel"/>
    <x v="43"/>
    <s v="Dinkelland"/>
    <x v="43"/>
    <s v="Habitatrichtlijn"/>
    <x v="2"/>
    <x v="1"/>
    <s v="Monitoring 2023 - Monitoring 2025"/>
    <n v="0.14499999999999999"/>
    <n v="0.13100000000000001"/>
    <n v="-1.4E-2"/>
  </r>
  <r>
    <s v="Provincie Overijssel"/>
    <x v="43"/>
    <s v="Dinkelland"/>
    <x v="43"/>
    <s v="Habitatrichtlijn"/>
    <x v="2"/>
    <x v="2"/>
    <s v="Monitoring 2023 - Monitoring 2025"/>
    <n v="164"/>
    <n v="164"/>
    <n v="0"/>
  </r>
  <r>
    <s v="Provincie Overijssel"/>
    <x v="43"/>
    <s v="Dinkelland"/>
    <x v="43"/>
    <s v="Habitatrichtlijn"/>
    <x v="2"/>
    <x v="3"/>
    <s v="Monitoring 2023 - Monitoring 2025"/>
    <n v="1422"/>
    <n v="1417"/>
    <n v="-5"/>
  </r>
  <r>
    <s v="Provincie Overijssel"/>
    <x v="43"/>
    <s v="Dinkelland"/>
    <x v="43"/>
    <s v="Habitatrichtlijn"/>
    <x v="2"/>
    <x v="4"/>
    <s v="Monitoring 2023 - Monitoring 2025"/>
    <n v="284"/>
    <n v="295"/>
    <n v="11"/>
  </r>
  <r>
    <s v="Provincie Overijssel"/>
    <x v="43"/>
    <s v="Dinkelland"/>
    <x v="43"/>
    <s v="Habitatrichtlijn"/>
    <x v="2"/>
    <x v="5"/>
    <s v="Monitoring 2023 - Monitoring 2025"/>
    <n v="0.37"/>
    <n v="0.42099999999999999"/>
    <n v="0.05"/>
  </r>
  <r>
    <s v="Provincie Overijssel"/>
    <x v="43"/>
    <s v="Dinkelland"/>
    <x v="43"/>
    <s v="Habitatrichtlijn"/>
    <x v="3"/>
    <x v="0"/>
    <s v="Monitoring 2023 - Monitoring 2025"/>
    <n v="-29"/>
    <n v="-70"/>
    <n v="-40"/>
  </r>
  <r>
    <s v="Provincie Overijssel"/>
    <x v="43"/>
    <s v="Dinkelland"/>
    <x v="43"/>
    <s v="Habitatrichtlijn"/>
    <x v="3"/>
    <x v="1"/>
    <s v="Monitoring 2023 - Monitoring 2025"/>
    <n v="0.109"/>
    <n v="0.114"/>
    <n v="5.0000000000000001E-3"/>
  </r>
  <r>
    <s v="Provincie Overijssel"/>
    <x v="43"/>
    <s v="Dinkelland"/>
    <x v="43"/>
    <s v="Habitatrichtlijn"/>
    <x v="3"/>
    <x v="2"/>
    <s v="Monitoring 2023 - Monitoring 2025"/>
    <n v="164"/>
    <n v="164"/>
    <n v="0"/>
  </r>
  <r>
    <s v="Provincie Overijssel"/>
    <x v="43"/>
    <s v="Dinkelland"/>
    <x v="43"/>
    <s v="Habitatrichtlijn"/>
    <x v="3"/>
    <x v="3"/>
    <s v="Monitoring 2023 - Monitoring 2025"/>
    <n v="1288"/>
    <n v="1247"/>
    <n v="-40"/>
  </r>
  <r>
    <s v="Provincie Overijssel"/>
    <x v="43"/>
    <s v="Dinkelland"/>
    <x v="43"/>
    <s v="Habitatrichtlijn"/>
    <x v="3"/>
    <x v="4"/>
    <s v="Monitoring 2023 - Monitoring 2025"/>
    <n v="205"/>
    <n v="202"/>
    <n v="-3"/>
  </r>
  <r>
    <s v="Provincie Overijssel"/>
    <x v="43"/>
    <s v="Dinkelland"/>
    <x v="43"/>
    <s v="Habitatrichtlijn"/>
    <x v="3"/>
    <x v="5"/>
    <s v="Monitoring 2023 - Monitoring 2025"/>
    <n v="0.46300000000000002"/>
    <n v="0.432"/>
    <n v="-3.1E-2"/>
  </r>
  <r>
    <s v="Provincie Overijssel"/>
    <x v="43"/>
    <s v="Dinkelland"/>
    <x v="43"/>
    <s v="Habitatrichtlijn"/>
    <x v="4"/>
    <x v="0"/>
    <s v="Monitoring 2023 - Monitoring 2025"/>
    <n v="-131"/>
    <n v="-139"/>
    <n v="-7"/>
  </r>
  <r>
    <s v="Provincie Overijssel"/>
    <x v="43"/>
    <s v="Dinkelland"/>
    <x v="43"/>
    <s v="Habitatrichtlijn"/>
    <x v="4"/>
    <x v="1"/>
    <s v="Monitoring 2023 - Monitoring 2025"/>
    <n v="9.9000000000000005E-2"/>
    <n v="9.6000000000000002E-2"/>
    <n v="-4.0000000000000001E-3"/>
  </r>
  <r>
    <s v="Provincie Overijssel"/>
    <x v="43"/>
    <s v="Dinkelland"/>
    <x v="43"/>
    <s v="Habitatrichtlijn"/>
    <x v="4"/>
    <x v="2"/>
    <s v="Monitoring 2023 - Monitoring 2025"/>
    <n v="164"/>
    <n v="164"/>
    <n v="0"/>
  </r>
  <r>
    <s v="Provincie Overijssel"/>
    <x v="43"/>
    <s v="Dinkelland"/>
    <x v="43"/>
    <s v="Habitatrichtlijn"/>
    <x v="4"/>
    <x v="3"/>
    <s v="Monitoring 2023 - Monitoring 2025"/>
    <n v="1185"/>
    <n v="1178"/>
    <n v="-7"/>
  </r>
  <r>
    <s v="Provincie Overijssel"/>
    <x v="43"/>
    <s v="Dinkelland"/>
    <x v="43"/>
    <s v="Habitatrichtlijn"/>
    <x v="4"/>
    <x v="4"/>
    <s v="Monitoring 2023 - Monitoring 2025"/>
    <n v="157"/>
    <n v="167"/>
    <n v="10"/>
  </r>
  <r>
    <s v="Provincie Overijssel"/>
    <x v="43"/>
    <s v="Dinkelland"/>
    <x v="43"/>
    <s v="Habitatrichtlijn"/>
    <x v="4"/>
    <x v="5"/>
    <s v="Monitoring 2023 - Monitoring 2025"/>
    <n v="0.47"/>
    <n v="0.499"/>
    <n v="0.03"/>
  </r>
  <r>
    <s v="Provincie Overijssel"/>
    <x v="43"/>
    <s v="Dinkelland"/>
    <x v="43"/>
    <s v="Habitatrichtlijn"/>
    <x v="5"/>
    <x v="0"/>
    <s v="Monitoring 2023 - Monitoring 2025"/>
    <n v="-171"/>
    <n v="-193"/>
    <n v="-22"/>
  </r>
  <r>
    <s v="Provincie Overijssel"/>
    <x v="43"/>
    <s v="Dinkelland"/>
    <x v="43"/>
    <s v="Habitatrichtlijn"/>
    <x v="5"/>
    <x v="1"/>
    <s v="Monitoring 2023 - Monitoring 2025"/>
    <n v="8.6999999999999994E-2"/>
    <n v="0.09"/>
    <n v="3.0000000000000001E-3"/>
  </r>
  <r>
    <s v="Provincie Overijssel"/>
    <x v="43"/>
    <s v="Dinkelland"/>
    <x v="43"/>
    <s v="Habitatrichtlijn"/>
    <x v="5"/>
    <x v="2"/>
    <s v="Monitoring 2023 - Monitoring 2025"/>
    <n v="164"/>
    <n v="164"/>
    <n v="0"/>
  </r>
  <r>
    <s v="Provincie Overijssel"/>
    <x v="43"/>
    <s v="Dinkelland"/>
    <x v="43"/>
    <s v="Habitatrichtlijn"/>
    <x v="5"/>
    <x v="3"/>
    <s v="Monitoring 2023 - Monitoring 2025"/>
    <n v="1146"/>
    <n v="1124"/>
    <n v="-22"/>
  </r>
  <r>
    <s v="Provincie Overijssel"/>
    <x v="43"/>
    <s v="Dinkelland"/>
    <x v="43"/>
    <s v="Habitatrichtlijn"/>
    <x v="5"/>
    <x v="4"/>
    <s v="Monitoring 2023 - Monitoring 2025"/>
    <n v="137"/>
    <n v="141"/>
    <n v="4"/>
  </r>
  <r>
    <s v="Provincie Overijssel"/>
    <x v="43"/>
    <s v="Dinkelland"/>
    <x v="43"/>
    <s v="Habitatrichtlijn"/>
    <x v="5"/>
    <x v="5"/>
    <s v="Monitoring 2023 - Monitoring 2025"/>
    <n v="0.52400000000000002"/>
    <n v="0.51100000000000001"/>
    <n v="-1.2E-2"/>
  </r>
  <r>
    <s v="Provincie Overijssel"/>
    <x v="44"/>
    <s v="Landgoederen Oldenzaal"/>
    <x v="44"/>
    <s v="Habitatrichtlijn"/>
    <x v="0"/>
    <x v="0"/>
    <s v="Monitoring 2023 - Monitoring 2025"/>
    <n v="603"/>
    <n v="610"/>
    <n v="7"/>
  </r>
  <r>
    <s v="Provincie Overijssel"/>
    <x v="44"/>
    <s v="Landgoederen Oldenzaal"/>
    <x v="44"/>
    <s v="Habitatrichtlijn"/>
    <x v="0"/>
    <x v="1"/>
    <s v="Monitoring 2023 - Monitoring 2025"/>
    <n v="0.22500000000000001"/>
    <n v="0.22500000000000001"/>
    <n v="1E-3"/>
  </r>
  <r>
    <s v="Provincie Overijssel"/>
    <x v="44"/>
    <s v="Landgoederen Oldenzaal"/>
    <x v="44"/>
    <s v="Habitatrichtlijn"/>
    <x v="0"/>
    <x v="2"/>
    <s v="Monitoring 2023 - Monitoring 2025"/>
    <n v="135"/>
    <n v="135"/>
    <n v="0"/>
  </r>
  <r>
    <s v="Provincie Overijssel"/>
    <x v="44"/>
    <s v="Landgoederen Oldenzaal"/>
    <x v="44"/>
    <s v="Habitatrichtlijn"/>
    <x v="0"/>
    <x v="3"/>
    <s v="Monitoring 2023 - Monitoring 2025"/>
    <n v="1807"/>
    <n v="1814"/>
    <n v="7"/>
  </r>
  <r>
    <s v="Provincie Overijssel"/>
    <x v="44"/>
    <s v="Landgoederen Oldenzaal"/>
    <x v="44"/>
    <s v="Habitatrichtlijn"/>
    <x v="0"/>
    <x v="4"/>
    <s v="Monitoring 2023 - Monitoring 2025"/>
    <n v="627"/>
    <n v="632"/>
    <n v="4"/>
  </r>
  <r>
    <s v="Provincie Overijssel"/>
    <x v="44"/>
    <s v="Landgoederen Oldenzaal"/>
    <x v="44"/>
    <s v="Habitatrichtlijn"/>
    <x v="0"/>
    <x v="5"/>
    <s v="Monitoring 2023 - Monitoring 2025"/>
    <n v="9.4E-2"/>
    <n v="9.4E-2"/>
    <n v="0"/>
  </r>
  <r>
    <s v="Provincie Overijssel"/>
    <x v="44"/>
    <s v="Landgoederen Oldenzaal"/>
    <x v="44"/>
    <s v="Habitatrichtlijn"/>
    <x v="1"/>
    <x v="0"/>
    <s v="Monitoring 2024 - Monitoring 2025"/>
    <n v="554"/>
    <n v="504"/>
    <n v="-50"/>
  </r>
  <r>
    <s v="Provincie Overijssel"/>
    <x v="44"/>
    <s v="Landgoederen Oldenzaal"/>
    <x v="44"/>
    <s v="Habitatrichtlijn"/>
    <x v="1"/>
    <x v="1"/>
    <s v="Monitoring 2024 - Monitoring 2025"/>
    <n v="0.215"/>
    <n v="0.20300000000000001"/>
    <n v="-1.2E-2"/>
  </r>
  <r>
    <s v="Provincie Overijssel"/>
    <x v="44"/>
    <s v="Landgoederen Oldenzaal"/>
    <x v="44"/>
    <s v="Habitatrichtlijn"/>
    <x v="1"/>
    <x v="2"/>
    <s v="Monitoring 2024 - Monitoring 2025"/>
    <n v="135"/>
    <n v="135"/>
    <n v="0"/>
  </r>
  <r>
    <s v="Provincie Overijssel"/>
    <x v="44"/>
    <s v="Landgoederen Oldenzaal"/>
    <x v="44"/>
    <s v="Habitatrichtlijn"/>
    <x v="1"/>
    <x v="3"/>
    <s v="Monitoring 2024 - Monitoring 2025"/>
    <n v="1758"/>
    <n v="1708"/>
    <n v="-50"/>
  </r>
  <r>
    <s v="Provincie Overijssel"/>
    <x v="44"/>
    <s v="Landgoederen Oldenzaal"/>
    <x v="44"/>
    <s v="Habitatrichtlijn"/>
    <x v="1"/>
    <x v="4"/>
    <s v="Monitoring 2024 - Monitoring 2025"/>
    <n v="582"/>
    <n v="537"/>
    <n v="-45"/>
  </r>
  <r>
    <s v="Provincie Overijssel"/>
    <x v="44"/>
    <s v="Landgoederen Oldenzaal"/>
    <x v="44"/>
    <s v="Habitatrichtlijn"/>
    <x v="1"/>
    <x v="5"/>
    <s v="Monitoring 2024 - Monitoring 2025"/>
    <n v="0.11"/>
    <n v="0.13800000000000001"/>
    <n v="2.9000000000000001E-2"/>
  </r>
  <r>
    <s v="Provincie Overijssel"/>
    <x v="44"/>
    <s v="Landgoederen Oldenzaal"/>
    <x v="44"/>
    <s v="Habitatrichtlijn"/>
    <x v="2"/>
    <x v="0"/>
    <s v="Monitoring 2023 - Monitoring 2025"/>
    <n v="508"/>
    <n v="481"/>
    <n v="-27"/>
  </r>
  <r>
    <s v="Provincie Overijssel"/>
    <x v="44"/>
    <s v="Landgoederen Oldenzaal"/>
    <x v="44"/>
    <s v="Habitatrichtlijn"/>
    <x v="2"/>
    <x v="1"/>
    <s v="Monitoring 2023 - Monitoring 2025"/>
    <n v="0.20599999999999999"/>
    <n v="0.19900000000000001"/>
    <n v="-6.0000000000000001E-3"/>
  </r>
  <r>
    <s v="Provincie Overijssel"/>
    <x v="44"/>
    <s v="Landgoederen Oldenzaal"/>
    <x v="44"/>
    <s v="Habitatrichtlijn"/>
    <x v="2"/>
    <x v="2"/>
    <s v="Monitoring 2023 - Monitoring 2025"/>
    <n v="135"/>
    <n v="135"/>
    <n v="0"/>
  </r>
  <r>
    <s v="Provincie Overijssel"/>
    <x v="44"/>
    <s v="Landgoederen Oldenzaal"/>
    <x v="44"/>
    <s v="Habitatrichtlijn"/>
    <x v="2"/>
    <x v="3"/>
    <s v="Monitoring 2023 - Monitoring 2025"/>
    <n v="1712"/>
    <n v="1685"/>
    <n v="-27"/>
  </r>
  <r>
    <s v="Provincie Overijssel"/>
    <x v="44"/>
    <s v="Landgoederen Oldenzaal"/>
    <x v="44"/>
    <s v="Habitatrichtlijn"/>
    <x v="2"/>
    <x v="4"/>
    <s v="Monitoring 2023 - Monitoring 2025"/>
    <n v="541"/>
    <n v="517"/>
    <n v="-25"/>
  </r>
  <r>
    <s v="Provincie Overijssel"/>
    <x v="44"/>
    <s v="Landgoederen Oldenzaal"/>
    <x v="44"/>
    <s v="Habitatrichtlijn"/>
    <x v="2"/>
    <x v="5"/>
    <s v="Monitoring 2023 - Monitoring 2025"/>
    <n v="0.126"/>
    <n v="0.14099999999999999"/>
    <n v="1.4999999999999999E-2"/>
  </r>
  <r>
    <s v="Provincie Overijssel"/>
    <x v="44"/>
    <s v="Landgoederen Oldenzaal"/>
    <x v="44"/>
    <s v="Habitatrichtlijn"/>
    <x v="3"/>
    <x v="0"/>
    <s v="Monitoring 2023 - Monitoring 2025"/>
    <n v="355"/>
    <n v="268"/>
    <n v="-86"/>
  </r>
  <r>
    <s v="Provincie Overijssel"/>
    <x v="44"/>
    <s v="Landgoederen Oldenzaal"/>
    <x v="44"/>
    <s v="Habitatrichtlijn"/>
    <x v="3"/>
    <x v="1"/>
    <s v="Monitoring 2023 - Monitoring 2025"/>
    <n v="0.18099999999999999"/>
    <n v="0.16600000000000001"/>
    <n v="-1.4E-2"/>
  </r>
  <r>
    <s v="Provincie Overijssel"/>
    <x v="44"/>
    <s v="Landgoederen Oldenzaal"/>
    <x v="44"/>
    <s v="Habitatrichtlijn"/>
    <x v="3"/>
    <x v="2"/>
    <s v="Monitoring 2023 - Monitoring 2025"/>
    <n v="135"/>
    <n v="135"/>
    <n v="0"/>
  </r>
  <r>
    <s v="Provincie Overijssel"/>
    <x v="44"/>
    <s v="Landgoederen Oldenzaal"/>
    <x v="44"/>
    <s v="Habitatrichtlijn"/>
    <x v="3"/>
    <x v="3"/>
    <s v="Monitoring 2023 - Monitoring 2025"/>
    <n v="1559"/>
    <n v="1472"/>
    <n v="-86"/>
  </r>
  <r>
    <s v="Provincie Overijssel"/>
    <x v="44"/>
    <s v="Landgoederen Oldenzaal"/>
    <x v="44"/>
    <s v="Habitatrichtlijn"/>
    <x v="3"/>
    <x v="4"/>
    <s v="Monitoring 2023 - Monitoring 2025"/>
    <n v="407"/>
    <n v="335"/>
    <n v="-72"/>
  </r>
  <r>
    <s v="Provincie Overijssel"/>
    <x v="44"/>
    <s v="Landgoederen Oldenzaal"/>
    <x v="44"/>
    <s v="Habitatrichtlijn"/>
    <x v="3"/>
    <x v="5"/>
    <s v="Monitoring 2023 - Monitoring 2025"/>
    <n v="0.156"/>
    <n v="0.17899999999999999"/>
    <n v="2.3E-2"/>
  </r>
  <r>
    <s v="Provincie Overijssel"/>
    <x v="44"/>
    <s v="Landgoederen Oldenzaal"/>
    <x v="44"/>
    <s v="Habitatrichtlijn"/>
    <x v="4"/>
    <x v="0"/>
    <s v="Monitoring 2023 - Monitoring 2025"/>
    <n v="184"/>
    <n v="187"/>
    <n v="3"/>
  </r>
  <r>
    <s v="Provincie Overijssel"/>
    <x v="44"/>
    <s v="Landgoederen Oldenzaal"/>
    <x v="44"/>
    <s v="Habitatrichtlijn"/>
    <x v="4"/>
    <x v="1"/>
    <s v="Monitoring 2023 - Monitoring 2025"/>
    <n v="0.155"/>
    <n v="0.155"/>
    <n v="0"/>
  </r>
  <r>
    <s v="Provincie Overijssel"/>
    <x v="44"/>
    <s v="Landgoederen Oldenzaal"/>
    <x v="44"/>
    <s v="Habitatrichtlijn"/>
    <x v="4"/>
    <x v="2"/>
    <s v="Monitoring 2023 - Monitoring 2025"/>
    <n v="135"/>
    <n v="135"/>
    <n v="0"/>
  </r>
  <r>
    <s v="Provincie Overijssel"/>
    <x v="44"/>
    <s v="Landgoederen Oldenzaal"/>
    <x v="44"/>
    <s v="Habitatrichtlijn"/>
    <x v="4"/>
    <x v="3"/>
    <s v="Monitoring 2023 - Monitoring 2025"/>
    <n v="1388"/>
    <n v="1391"/>
    <n v="3"/>
  </r>
  <r>
    <s v="Provincie Overijssel"/>
    <x v="44"/>
    <s v="Landgoederen Oldenzaal"/>
    <x v="44"/>
    <s v="Habitatrichtlijn"/>
    <x v="4"/>
    <x v="4"/>
    <s v="Monitoring 2023 - Monitoring 2025"/>
    <n v="264"/>
    <n v="268"/>
    <n v="3"/>
  </r>
  <r>
    <s v="Provincie Overijssel"/>
    <x v="44"/>
    <s v="Landgoederen Oldenzaal"/>
    <x v="44"/>
    <s v="Habitatrichtlijn"/>
    <x v="4"/>
    <x v="5"/>
    <s v="Monitoring 2023 - Monitoring 2025"/>
    <n v="0.189"/>
    <n v="0.19500000000000001"/>
    <n v="6.0000000000000001E-3"/>
  </r>
  <r>
    <s v="Provincie Overijssel"/>
    <x v="44"/>
    <s v="Landgoederen Oldenzaal"/>
    <x v="44"/>
    <s v="Habitatrichtlijn"/>
    <x v="5"/>
    <x v="0"/>
    <s v="Monitoring 2023 - Monitoring 2025"/>
    <n v="136"/>
    <n v="119"/>
    <n v="-17"/>
  </r>
  <r>
    <s v="Provincie Overijssel"/>
    <x v="44"/>
    <s v="Landgoederen Oldenzaal"/>
    <x v="44"/>
    <s v="Habitatrichtlijn"/>
    <x v="5"/>
    <x v="1"/>
    <s v="Monitoring 2023 - Monitoring 2025"/>
    <n v="0.15"/>
    <n v="0.14299999999999999"/>
    <n v="-7.0000000000000001E-3"/>
  </r>
  <r>
    <s v="Provincie Overijssel"/>
    <x v="44"/>
    <s v="Landgoederen Oldenzaal"/>
    <x v="44"/>
    <s v="Habitatrichtlijn"/>
    <x v="5"/>
    <x v="2"/>
    <s v="Monitoring 2023 - Monitoring 2025"/>
    <n v="135"/>
    <n v="135"/>
    <n v="0"/>
  </r>
  <r>
    <s v="Provincie Overijssel"/>
    <x v="44"/>
    <s v="Landgoederen Oldenzaal"/>
    <x v="44"/>
    <s v="Habitatrichtlijn"/>
    <x v="5"/>
    <x v="3"/>
    <s v="Monitoring 2023 - Monitoring 2025"/>
    <n v="1340"/>
    <n v="1323"/>
    <n v="-17"/>
  </r>
  <r>
    <s v="Provincie Overijssel"/>
    <x v="44"/>
    <s v="Landgoederen Oldenzaal"/>
    <x v="44"/>
    <s v="Habitatrichtlijn"/>
    <x v="5"/>
    <x v="4"/>
    <s v="Monitoring 2023 - Monitoring 2025"/>
    <n v="225"/>
    <n v="211"/>
    <n v="-14"/>
  </r>
  <r>
    <s v="Provincie Overijssel"/>
    <x v="44"/>
    <s v="Landgoederen Oldenzaal"/>
    <x v="44"/>
    <s v="Habitatrichtlijn"/>
    <x v="5"/>
    <x v="5"/>
    <s v="Monitoring 2023 - Monitoring 2025"/>
    <n v="0.191"/>
    <n v="0.22600000000000001"/>
    <n v="3.5000000000000003E-2"/>
  </r>
  <r>
    <s v="Provincie Overijssel"/>
    <x v="45"/>
    <s v="Lonnekermeer"/>
    <x v="45"/>
    <s v="Habitatrichtlijn"/>
    <x v="0"/>
    <x v="0"/>
    <s v="Monitoring 2023 - Monitoring 2025"/>
    <n v="912"/>
    <n v="844"/>
    <n v="-67"/>
  </r>
  <r>
    <s v="Provincie Overijssel"/>
    <x v="45"/>
    <s v="Lonnekermeer"/>
    <x v="45"/>
    <s v="Habitatrichtlijn"/>
    <x v="0"/>
    <x v="1"/>
    <s v="Monitoring 2023 - Monitoring 2025"/>
    <n v="1.9E-2"/>
    <n v="1.7999999999999999E-2"/>
    <n v="-1E-3"/>
  </r>
  <r>
    <s v="Provincie Overijssel"/>
    <x v="45"/>
    <s v="Lonnekermeer"/>
    <x v="45"/>
    <s v="Habitatrichtlijn"/>
    <x v="0"/>
    <x v="2"/>
    <s v="Monitoring 2023 - Monitoring 2025"/>
    <n v="11"/>
    <n v="11"/>
    <n v="0"/>
  </r>
  <r>
    <s v="Provincie Overijssel"/>
    <x v="45"/>
    <s v="Lonnekermeer"/>
    <x v="45"/>
    <s v="Habitatrichtlijn"/>
    <x v="0"/>
    <x v="3"/>
    <s v="Monitoring 2023 - Monitoring 2025"/>
    <n v="1675"/>
    <n v="1608"/>
    <n v="-67"/>
  </r>
  <r>
    <s v="Provincie Overijssel"/>
    <x v="45"/>
    <s v="Lonnekermeer"/>
    <x v="45"/>
    <s v="Habitatrichtlijn"/>
    <x v="0"/>
    <x v="4"/>
    <s v="Monitoring 2023 - Monitoring 2025"/>
    <n v="912"/>
    <n v="844"/>
    <n v="-67"/>
  </r>
  <r>
    <s v="Provincie Overijssel"/>
    <x v="45"/>
    <s v="Lonnekermeer"/>
    <x v="45"/>
    <s v="Habitatrichtlijn"/>
    <x v="0"/>
    <x v="5"/>
    <s v="Monitoring 2023 - Monitoring 2025"/>
    <n v="0"/>
    <n v="0"/>
    <n v="0"/>
  </r>
  <r>
    <s v="Provincie Overijssel"/>
    <x v="45"/>
    <s v="Lonnekermeer"/>
    <x v="45"/>
    <s v="Habitatrichtlijn"/>
    <x v="1"/>
    <x v="0"/>
    <s v="Monitoring 2024 - Monitoring 2025"/>
    <n v="863"/>
    <n v="742"/>
    <n v="-120"/>
  </r>
  <r>
    <s v="Provincie Overijssel"/>
    <x v="45"/>
    <s v="Lonnekermeer"/>
    <x v="45"/>
    <s v="Habitatrichtlijn"/>
    <x v="1"/>
    <x v="1"/>
    <s v="Monitoring 2024 - Monitoring 2025"/>
    <n v="1.7999999999999999E-2"/>
    <n v="1.7000000000000001E-2"/>
    <n v="-1E-3"/>
  </r>
  <r>
    <s v="Provincie Overijssel"/>
    <x v="45"/>
    <s v="Lonnekermeer"/>
    <x v="45"/>
    <s v="Habitatrichtlijn"/>
    <x v="1"/>
    <x v="2"/>
    <s v="Monitoring 2024 - Monitoring 2025"/>
    <n v="11"/>
    <n v="11"/>
    <n v="0"/>
  </r>
  <r>
    <s v="Provincie Overijssel"/>
    <x v="45"/>
    <s v="Lonnekermeer"/>
    <x v="45"/>
    <s v="Habitatrichtlijn"/>
    <x v="1"/>
    <x v="3"/>
    <s v="Monitoring 2024 - Monitoring 2025"/>
    <n v="1627"/>
    <n v="1506"/>
    <n v="-120"/>
  </r>
  <r>
    <s v="Provincie Overijssel"/>
    <x v="45"/>
    <s v="Lonnekermeer"/>
    <x v="45"/>
    <s v="Habitatrichtlijn"/>
    <x v="1"/>
    <x v="4"/>
    <s v="Monitoring 2024 - Monitoring 2025"/>
    <n v="863"/>
    <n v="742"/>
    <n v="-120"/>
  </r>
  <r>
    <s v="Provincie Overijssel"/>
    <x v="45"/>
    <s v="Lonnekermeer"/>
    <x v="45"/>
    <s v="Habitatrichtlijn"/>
    <x v="1"/>
    <x v="5"/>
    <s v="Monitoring 2024 - Monitoring 2025"/>
    <n v="0"/>
    <n v="0"/>
    <n v="0"/>
  </r>
  <r>
    <s v="Provincie Overijssel"/>
    <x v="45"/>
    <s v="Lonnekermeer"/>
    <x v="45"/>
    <s v="Habitatrichtlijn"/>
    <x v="2"/>
    <x v="0"/>
    <s v="Monitoring 2023 - Monitoring 2025"/>
    <n v="837"/>
    <n v="719"/>
    <n v="-118"/>
  </r>
  <r>
    <s v="Provincie Overijssel"/>
    <x v="45"/>
    <s v="Lonnekermeer"/>
    <x v="45"/>
    <s v="Habitatrichtlijn"/>
    <x v="2"/>
    <x v="1"/>
    <s v="Monitoring 2023 - Monitoring 2025"/>
    <n v="1.7999999999999999E-2"/>
    <n v="1.7000000000000001E-2"/>
    <n v="-1E-3"/>
  </r>
  <r>
    <s v="Provincie Overijssel"/>
    <x v="45"/>
    <s v="Lonnekermeer"/>
    <x v="45"/>
    <s v="Habitatrichtlijn"/>
    <x v="2"/>
    <x v="2"/>
    <s v="Monitoring 2023 - Monitoring 2025"/>
    <n v="11"/>
    <n v="11"/>
    <n v="0"/>
  </r>
  <r>
    <s v="Provincie Overijssel"/>
    <x v="45"/>
    <s v="Lonnekermeer"/>
    <x v="45"/>
    <s v="Habitatrichtlijn"/>
    <x v="2"/>
    <x v="3"/>
    <s v="Monitoring 2023 - Monitoring 2025"/>
    <n v="1601"/>
    <n v="1483"/>
    <n v="-118"/>
  </r>
  <r>
    <s v="Provincie Overijssel"/>
    <x v="45"/>
    <s v="Lonnekermeer"/>
    <x v="45"/>
    <s v="Habitatrichtlijn"/>
    <x v="2"/>
    <x v="4"/>
    <s v="Monitoring 2023 - Monitoring 2025"/>
    <n v="837"/>
    <n v="719"/>
    <n v="-118"/>
  </r>
  <r>
    <s v="Provincie Overijssel"/>
    <x v="45"/>
    <s v="Lonnekermeer"/>
    <x v="45"/>
    <s v="Habitatrichtlijn"/>
    <x v="2"/>
    <x v="5"/>
    <s v="Monitoring 2023 - Monitoring 2025"/>
    <n v="0"/>
    <n v="0"/>
    <n v="0"/>
  </r>
  <r>
    <s v="Provincie Overijssel"/>
    <x v="45"/>
    <s v="Lonnekermeer"/>
    <x v="45"/>
    <s v="Habitatrichtlijn"/>
    <x v="3"/>
    <x v="0"/>
    <s v="Monitoring 2023 - Monitoring 2025"/>
    <n v="698"/>
    <n v="523"/>
    <n v="-175"/>
  </r>
  <r>
    <s v="Provincie Overijssel"/>
    <x v="45"/>
    <s v="Lonnekermeer"/>
    <x v="45"/>
    <s v="Habitatrichtlijn"/>
    <x v="3"/>
    <x v="1"/>
    <s v="Monitoring 2023 - Monitoring 2025"/>
    <n v="1.6E-2"/>
    <n v="1.4999999999999999E-2"/>
    <n v="-2E-3"/>
  </r>
  <r>
    <s v="Provincie Overijssel"/>
    <x v="45"/>
    <s v="Lonnekermeer"/>
    <x v="45"/>
    <s v="Habitatrichtlijn"/>
    <x v="3"/>
    <x v="2"/>
    <s v="Monitoring 2023 - Monitoring 2025"/>
    <n v="11"/>
    <n v="11"/>
    <n v="0"/>
  </r>
  <r>
    <s v="Provincie Overijssel"/>
    <x v="45"/>
    <s v="Lonnekermeer"/>
    <x v="45"/>
    <s v="Habitatrichtlijn"/>
    <x v="3"/>
    <x v="3"/>
    <s v="Monitoring 2023 - Monitoring 2025"/>
    <n v="1462"/>
    <n v="1287"/>
    <n v="-175"/>
  </r>
  <r>
    <s v="Provincie Overijssel"/>
    <x v="45"/>
    <s v="Lonnekermeer"/>
    <x v="45"/>
    <s v="Habitatrichtlijn"/>
    <x v="3"/>
    <x v="4"/>
    <s v="Monitoring 2023 - Monitoring 2025"/>
    <n v="698"/>
    <n v="523"/>
    <n v="-175"/>
  </r>
  <r>
    <s v="Provincie Overijssel"/>
    <x v="45"/>
    <s v="Lonnekermeer"/>
    <x v="45"/>
    <s v="Habitatrichtlijn"/>
    <x v="3"/>
    <x v="5"/>
    <s v="Monitoring 2023 - Monitoring 2025"/>
    <n v="0"/>
    <n v="0"/>
    <n v="0"/>
  </r>
  <r>
    <s v="Provincie Overijssel"/>
    <x v="45"/>
    <s v="Lonnekermeer"/>
    <x v="45"/>
    <s v="Habitatrichtlijn"/>
    <x v="4"/>
    <x v="0"/>
    <s v="Monitoring 2023 - Monitoring 2025"/>
    <n v="626"/>
    <n v="442"/>
    <n v="-184"/>
  </r>
  <r>
    <s v="Provincie Overijssel"/>
    <x v="45"/>
    <s v="Lonnekermeer"/>
    <x v="45"/>
    <s v="Habitatrichtlijn"/>
    <x v="4"/>
    <x v="1"/>
    <s v="Monitoring 2023 - Monitoring 2025"/>
    <n v="1.6E-2"/>
    <n v="1.4E-2"/>
    <n v="-2E-3"/>
  </r>
  <r>
    <s v="Provincie Overijssel"/>
    <x v="45"/>
    <s v="Lonnekermeer"/>
    <x v="45"/>
    <s v="Habitatrichtlijn"/>
    <x v="4"/>
    <x v="2"/>
    <s v="Monitoring 2023 - Monitoring 2025"/>
    <n v="11"/>
    <n v="11"/>
    <n v="0"/>
  </r>
  <r>
    <s v="Provincie Overijssel"/>
    <x v="45"/>
    <s v="Lonnekermeer"/>
    <x v="45"/>
    <s v="Habitatrichtlijn"/>
    <x v="4"/>
    <x v="3"/>
    <s v="Monitoring 2023 - Monitoring 2025"/>
    <n v="1389"/>
    <n v="1206"/>
    <n v="-184"/>
  </r>
  <r>
    <s v="Provincie Overijssel"/>
    <x v="45"/>
    <s v="Lonnekermeer"/>
    <x v="45"/>
    <s v="Habitatrichtlijn"/>
    <x v="4"/>
    <x v="4"/>
    <s v="Monitoring 2023 - Monitoring 2025"/>
    <n v="626"/>
    <n v="442"/>
    <n v="-184"/>
  </r>
  <r>
    <s v="Provincie Overijssel"/>
    <x v="45"/>
    <s v="Lonnekermeer"/>
    <x v="45"/>
    <s v="Habitatrichtlijn"/>
    <x v="4"/>
    <x v="5"/>
    <s v="Monitoring 2023 - Monitoring 2025"/>
    <n v="0"/>
    <n v="0"/>
    <n v="0"/>
  </r>
  <r>
    <s v="Provincie Overijssel"/>
    <x v="45"/>
    <s v="Lonnekermeer"/>
    <x v="45"/>
    <s v="Habitatrichtlijn"/>
    <x v="5"/>
    <x v="0"/>
    <s v="Monitoring 2023 - Monitoring 2025"/>
    <n v="573"/>
    <n v="375"/>
    <n v="-197"/>
  </r>
  <r>
    <s v="Provincie Overijssel"/>
    <x v="45"/>
    <s v="Lonnekermeer"/>
    <x v="45"/>
    <s v="Habitatrichtlijn"/>
    <x v="5"/>
    <x v="1"/>
    <s v="Monitoring 2023 - Monitoring 2025"/>
    <n v="1.4999999999999999E-2"/>
    <n v="1.2999999999999999E-2"/>
    <n v="-2E-3"/>
  </r>
  <r>
    <s v="Provincie Overijssel"/>
    <x v="45"/>
    <s v="Lonnekermeer"/>
    <x v="45"/>
    <s v="Habitatrichtlijn"/>
    <x v="5"/>
    <x v="2"/>
    <s v="Monitoring 2023 - Monitoring 2025"/>
    <n v="11"/>
    <n v="11"/>
    <n v="0"/>
  </r>
  <r>
    <s v="Provincie Overijssel"/>
    <x v="45"/>
    <s v="Lonnekermeer"/>
    <x v="45"/>
    <s v="Habitatrichtlijn"/>
    <x v="5"/>
    <x v="3"/>
    <s v="Monitoring 2023 - Monitoring 2025"/>
    <n v="1337"/>
    <n v="1139"/>
    <n v="-197"/>
  </r>
  <r>
    <s v="Provincie Overijssel"/>
    <x v="45"/>
    <s v="Lonnekermeer"/>
    <x v="45"/>
    <s v="Habitatrichtlijn"/>
    <x v="5"/>
    <x v="4"/>
    <s v="Monitoring 2023 - Monitoring 2025"/>
    <n v="573"/>
    <n v="376"/>
    <n v="-197"/>
  </r>
  <r>
    <s v="Provincie Overijssel"/>
    <x v="45"/>
    <s v="Lonnekermeer"/>
    <x v="45"/>
    <s v="Habitatrichtlijn"/>
    <x v="5"/>
    <x v="5"/>
    <s v="Monitoring 2023 - Monitoring 2025"/>
    <n v="0"/>
    <n v="1E-3"/>
    <n v="1E-3"/>
  </r>
  <r>
    <s v="Provincie Overijssel"/>
    <x v="46"/>
    <s v="Buurserzand &amp; Haaksbergerveen"/>
    <x v="46"/>
    <s v="Habitatrichtlijn"/>
    <x v="0"/>
    <x v="0"/>
    <s v="Monitoring 2023 - Monitoring 2025"/>
    <n v="708"/>
    <n v="783"/>
    <n v="75"/>
  </r>
  <r>
    <s v="Provincie Overijssel"/>
    <x v="46"/>
    <s v="Buurserzand &amp; Haaksbergerveen"/>
    <x v="46"/>
    <s v="Habitatrichtlijn"/>
    <x v="0"/>
    <x v="1"/>
    <s v="Monitoring 2023 - Monitoring 2025"/>
    <n v="0.75800000000000001"/>
    <n v="0.80400000000000005"/>
    <n v="4.5999999999999999E-2"/>
  </r>
  <r>
    <s v="Provincie Overijssel"/>
    <x v="46"/>
    <s v="Buurserzand &amp; Haaksbergerveen"/>
    <x v="46"/>
    <s v="Habitatrichtlijn"/>
    <x v="0"/>
    <x v="2"/>
    <s v="Monitoring 2023 - Monitoring 2025"/>
    <n v="548"/>
    <n v="548"/>
    <n v="0"/>
  </r>
  <r>
    <s v="Provincie Overijssel"/>
    <x v="46"/>
    <s v="Buurserzand &amp; Haaksbergerveen"/>
    <x v="46"/>
    <s v="Habitatrichtlijn"/>
    <x v="0"/>
    <x v="3"/>
    <s v="Monitoring 2023 - Monitoring 2025"/>
    <n v="1395"/>
    <n v="1470"/>
    <n v="75"/>
  </r>
  <r>
    <s v="Provincie Overijssel"/>
    <x v="46"/>
    <s v="Buurserzand &amp; Haaksbergerveen"/>
    <x v="46"/>
    <s v="Habitatrichtlijn"/>
    <x v="0"/>
    <x v="4"/>
    <s v="Monitoring 2023 - Monitoring 2025"/>
    <n v="709"/>
    <n v="783"/>
    <n v="74"/>
  </r>
  <r>
    <s v="Provincie Overijssel"/>
    <x v="46"/>
    <s v="Buurserzand &amp; Haaksbergerveen"/>
    <x v="46"/>
    <s v="Habitatrichtlijn"/>
    <x v="0"/>
    <x v="5"/>
    <s v="Monitoring 2023 - Monitoring 2025"/>
    <n v="7.0000000000000001E-3"/>
    <n v="2E-3"/>
    <n v="-5.0000000000000001E-3"/>
  </r>
  <r>
    <s v="Provincie Overijssel"/>
    <x v="46"/>
    <s v="Buurserzand &amp; Haaksbergerveen"/>
    <x v="46"/>
    <s v="Habitatrichtlijn"/>
    <x v="1"/>
    <x v="0"/>
    <s v="Monitoring 2024 - Monitoring 2025"/>
    <n v="672"/>
    <n v="691"/>
    <n v="20"/>
  </r>
  <r>
    <s v="Provincie Overijssel"/>
    <x v="46"/>
    <s v="Buurserzand &amp; Haaksbergerveen"/>
    <x v="46"/>
    <s v="Habitatrichtlijn"/>
    <x v="1"/>
    <x v="1"/>
    <s v="Monitoring 2024 - Monitoring 2025"/>
    <n v="0.73699999999999999"/>
    <n v="0.747"/>
    <n v="0.01"/>
  </r>
  <r>
    <s v="Provincie Overijssel"/>
    <x v="46"/>
    <s v="Buurserzand &amp; Haaksbergerveen"/>
    <x v="46"/>
    <s v="Habitatrichtlijn"/>
    <x v="1"/>
    <x v="2"/>
    <s v="Monitoring 2024 - Monitoring 2025"/>
    <n v="548"/>
    <n v="548"/>
    <n v="0"/>
  </r>
  <r>
    <s v="Provincie Overijssel"/>
    <x v="46"/>
    <s v="Buurserzand &amp; Haaksbergerveen"/>
    <x v="46"/>
    <s v="Habitatrichtlijn"/>
    <x v="1"/>
    <x v="3"/>
    <s v="Monitoring 2024 - Monitoring 2025"/>
    <n v="1358"/>
    <n v="1378"/>
    <n v="20"/>
  </r>
  <r>
    <s v="Provincie Overijssel"/>
    <x v="46"/>
    <s v="Buurserzand &amp; Haaksbergerveen"/>
    <x v="46"/>
    <s v="Habitatrichtlijn"/>
    <x v="1"/>
    <x v="4"/>
    <s v="Monitoring 2024 - Monitoring 2025"/>
    <n v="673"/>
    <n v="692"/>
    <n v="19"/>
  </r>
  <r>
    <s v="Provincie Overijssel"/>
    <x v="46"/>
    <s v="Buurserzand &amp; Haaksbergerveen"/>
    <x v="46"/>
    <s v="Habitatrichtlijn"/>
    <x v="1"/>
    <x v="5"/>
    <s v="Monitoring 2024 - Monitoring 2025"/>
    <n v="8.0000000000000002E-3"/>
    <n v="8.9999999999999993E-3"/>
    <n v="0"/>
  </r>
  <r>
    <s v="Provincie Overijssel"/>
    <x v="46"/>
    <s v="Buurserzand &amp; Haaksbergerveen"/>
    <x v="46"/>
    <s v="Habitatrichtlijn"/>
    <x v="2"/>
    <x v="0"/>
    <s v="Monitoring 2023 - Monitoring 2025"/>
    <n v="639"/>
    <n v="667"/>
    <n v="28"/>
  </r>
  <r>
    <s v="Provincie Overijssel"/>
    <x v="46"/>
    <s v="Buurserzand &amp; Haaksbergerveen"/>
    <x v="46"/>
    <s v="Habitatrichtlijn"/>
    <x v="2"/>
    <x v="1"/>
    <s v="Monitoring 2023 - Monitoring 2025"/>
    <n v="0.71799999999999997"/>
    <n v="0.73399999999999999"/>
    <n v="1.6E-2"/>
  </r>
  <r>
    <s v="Provincie Overijssel"/>
    <x v="46"/>
    <s v="Buurserzand &amp; Haaksbergerveen"/>
    <x v="46"/>
    <s v="Habitatrichtlijn"/>
    <x v="2"/>
    <x v="2"/>
    <s v="Monitoring 2023 - Monitoring 2025"/>
    <n v="548"/>
    <n v="548"/>
    <n v="0"/>
  </r>
  <r>
    <s v="Provincie Overijssel"/>
    <x v="46"/>
    <s v="Buurserzand &amp; Haaksbergerveen"/>
    <x v="46"/>
    <s v="Habitatrichtlijn"/>
    <x v="2"/>
    <x v="3"/>
    <s v="Monitoring 2023 - Monitoring 2025"/>
    <n v="1326"/>
    <n v="1354"/>
    <n v="28"/>
  </r>
  <r>
    <s v="Provincie Overijssel"/>
    <x v="46"/>
    <s v="Buurserzand &amp; Haaksbergerveen"/>
    <x v="46"/>
    <s v="Habitatrichtlijn"/>
    <x v="2"/>
    <x v="4"/>
    <s v="Monitoring 2023 - Monitoring 2025"/>
    <n v="641"/>
    <n v="668"/>
    <n v="27"/>
  </r>
  <r>
    <s v="Provincie Overijssel"/>
    <x v="46"/>
    <s v="Buurserzand &amp; Haaksbergerveen"/>
    <x v="46"/>
    <s v="Habitatrichtlijn"/>
    <x v="2"/>
    <x v="5"/>
    <s v="Monitoring 2023 - Monitoring 2025"/>
    <n v="8.9999999999999993E-3"/>
    <n v="8.9999999999999993E-3"/>
    <n v="-1E-3"/>
  </r>
  <r>
    <s v="Provincie Overijssel"/>
    <x v="46"/>
    <s v="Buurserzand &amp; Haaksbergerveen"/>
    <x v="46"/>
    <s v="Habitatrichtlijn"/>
    <x v="3"/>
    <x v="0"/>
    <s v="Monitoring 2023 - Monitoring 2025"/>
    <n v="508"/>
    <n v="486"/>
    <n v="-22"/>
  </r>
  <r>
    <s v="Provincie Overijssel"/>
    <x v="46"/>
    <s v="Buurserzand &amp; Haaksbergerveen"/>
    <x v="46"/>
    <s v="Habitatrichtlijn"/>
    <x v="3"/>
    <x v="1"/>
    <s v="Monitoring 2023 - Monitoring 2025"/>
    <n v="0.626"/>
    <n v="0.59499999999999997"/>
    <n v="-3.1E-2"/>
  </r>
  <r>
    <s v="Provincie Overijssel"/>
    <x v="46"/>
    <s v="Buurserzand &amp; Haaksbergerveen"/>
    <x v="46"/>
    <s v="Habitatrichtlijn"/>
    <x v="3"/>
    <x v="2"/>
    <s v="Monitoring 2023 - Monitoring 2025"/>
    <n v="548"/>
    <n v="548"/>
    <n v="0"/>
  </r>
  <r>
    <s v="Provincie Overijssel"/>
    <x v="46"/>
    <s v="Buurserzand &amp; Haaksbergerveen"/>
    <x v="46"/>
    <s v="Habitatrichtlijn"/>
    <x v="3"/>
    <x v="3"/>
    <s v="Monitoring 2023 - Monitoring 2025"/>
    <n v="1195"/>
    <n v="1173"/>
    <n v="-22"/>
  </r>
  <r>
    <s v="Provincie Overijssel"/>
    <x v="46"/>
    <s v="Buurserzand &amp; Haaksbergerveen"/>
    <x v="46"/>
    <s v="Habitatrichtlijn"/>
    <x v="3"/>
    <x v="4"/>
    <s v="Monitoring 2023 - Monitoring 2025"/>
    <n v="512"/>
    <n v="492"/>
    <n v="-20"/>
  </r>
  <r>
    <s v="Provincie Overijssel"/>
    <x v="46"/>
    <s v="Buurserzand &amp; Haaksbergerveen"/>
    <x v="46"/>
    <s v="Habitatrichtlijn"/>
    <x v="3"/>
    <x v="5"/>
    <s v="Monitoring 2023 - Monitoring 2025"/>
    <n v="4.3999999999999997E-2"/>
    <n v="7.0999999999999994E-2"/>
    <n v="2.7E-2"/>
  </r>
  <r>
    <s v="Provincie Overijssel"/>
    <x v="46"/>
    <s v="Buurserzand &amp; Haaksbergerveen"/>
    <x v="46"/>
    <s v="Habitatrichtlijn"/>
    <x v="4"/>
    <x v="0"/>
    <s v="Monitoring 2023 - Monitoring 2025"/>
    <n v="456"/>
    <n v="415"/>
    <n v="-41"/>
  </r>
  <r>
    <s v="Provincie Overijssel"/>
    <x v="46"/>
    <s v="Buurserzand &amp; Haaksbergerveen"/>
    <x v="46"/>
    <s v="Habitatrichtlijn"/>
    <x v="4"/>
    <x v="1"/>
    <s v="Monitoring 2023 - Monitoring 2025"/>
    <n v="0.57699999999999996"/>
    <n v="0.54200000000000004"/>
    <n v="-3.5000000000000003E-2"/>
  </r>
  <r>
    <s v="Provincie Overijssel"/>
    <x v="46"/>
    <s v="Buurserzand &amp; Haaksbergerveen"/>
    <x v="46"/>
    <s v="Habitatrichtlijn"/>
    <x v="4"/>
    <x v="2"/>
    <s v="Monitoring 2023 - Monitoring 2025"/>
    <n v="548"/>
    <n v="548"/>
    <n v="0"/>
  </r>
  <r>
    <s v="Provincie Overijssel"/>
    <x v="46"/>
    <s v="Buurserzand &amp; Haaksbergerveen"/>
    <x v="46"/>
    <s v="Habitatrichtlijn"/>
    <x v="4"/>
    <x v="3"/>
    <s v="Monitoring 2023 - Monitoring 2025"/>
    <n v="1142"/>
    <n v="1102"/>
    <n v="-41"/>
  </r>
  <r>
    <s v="Provincie Overijssel"/>
    <x v="46"/>
    <s v="Buurserzand &amp; Haaksbergerveen"/>
    <x v="46"/>
    <s v="Habitatrichtlijn"/>
    <x v="4"/>
    <x v="4"/>
    <s v="Monitoring 2023 - Monitoring 2025"/>
    <n v="464"/>
    <n v="428"/>
    <n v="-36"/>
  </r>
  <r>
    <s v="Provincie Overijssel"/>
    <x v="46"/>
    <s v="Buurserzand &amp; Haaksbergerveen"/>
    <x v="46"/>
    <s v="Habitatrichtlijn"/>
    <x v="4"/>
    <x v="5"/>
    <s v="Monitoring 2023 - Monitoring 2025"/>
    <n v="7.4999999999999997E-2"/>
    <n v="0.10199999999999999"/>
    <n v="2.5999999999999999E-2"/>
  </r>
  <r>
    <s v="Provincie Overijssel"/>
    <x v="46"/>
    <s v="Buurserzand &amp; Haaksbergerveen"/>
    <x v="46"/>
    <s v="Habitatrichtlijn"/>
    <x v="5"/>
    <x v="0"/>
    <s v="Monitoring 2023 - Monitoring 2025"/>
    <n v="412"/>
    <n v="358"/>
    <n v="-53"/>
  </r>
  <r>
    <s v="Provincie Overijssel"/>
    <x v="46"/>
    <s v="Buurserzand &amp; Haaksbergerveen"/>
    <x v="46"/>
    <s v="Habitatrichtlijn"/>
    <x v="5"/>
    <x v="1"/>
    <s v="Monitoring 2023 - Monitoring 2025"/>
    <n v="0.54400000000000004"/>
    <n v="0.49099999999999999"/>
    <n v="-5.2999999999999999E-2"/>
  </r>
  <r>
    <s v="Provincie Overijssel"/>
    <x v="46"/>
    <s v="Buurserzand &amp; Haaksbergerveen"/>
    <x v="46"/>
    <s v="Habitatrichtlijn"/>
    <x v="5"/>
    <x v="2"/>
    <s v="Monitoring 2023 - Monitoring 2025"/>
    <n v="548"/>
    <n v="548"/>
    <n v="0"/>
  </r>
  <r>
    <s v="Provincie Overijssel"/>
    <x v="46"/>
    <s v="Buurserzand &amp; Haaksbergerveen"/>
    <x v="46"/>
    <s v="Habitatrichtlijn"/>
    <x v="5"/>
    <x v="3"/>
    <s v="Monitoring 2023 - Monitoring 2025"/>
    <n v="1098"/>
    <n v="1045"/>
    <n v="-53"/>
  </r>
  <r>
    <s v="Provincie Overijssel"/>
    <x v="46"/>
    <s v="Buurserzand &amp; Haaksbergerveen"/>
    <x v="46"/>
    <s v="Habitatrichtlijn"/>
    <x v="5"/>
    <x v="4"/>
    <s v="Monitoring 2023 - Monitoring 2025"/>
    <n v="424"/>
    <n v="378"/>
    <n v="-46"/>
  </r>
  <r>
    <s v="Provincie Overijssel"/>
    <x v="46"/>
    <s v="Buurserzand &amp; Haaksbergerveen"/>
    <x v="46"/>
    <s v="Habitatrichtlijn"/>
    <x v="5"/>
    <x v="5"/>
    <s v="Monitoring 2023 - Monitoring 2025"/>
    <n v="9.4E-2"/>
    <n v="0.14099999999999999"/>
    <n v="4.7E-2"/>
  </r>
  <r>
    <s v="Provincie Overijssel"/>
    <x v="47"/>
    <s v="Witte Veen"/>
    <x v="47"/>
    <s v="Habitatrichtlijn"/>
    <x v="0"/>
    <x v="0"/>
    <s v="Monitoring 2023 - Monitoring 2025"/>
    <n v="721"/>
    <n v="860"/>
    <n v="138"/>
  </r>
  <r>
    <s v="Provincie Overijssel"/>
    <x v="47"/>
    <s v="Witte Veen"/>
    <x v="47"/>
    <s v="Habitatrichtlijn"/>
    <x v="0"/>
    <x v="1"/>
    <s v="Monitoring 2023 - Monitoring 2025"/>
    <n v="9.0999999999999998E-2"/>
    <n v="0.10199999999999999"/>
    <n v="1.0999999999999999E-2"/>
  </r>
  <r>
    <s v="Provincie Overijssel"/>
    <x v="47"/>
    <s v="Witte Veen"/>
    <x v="47"/>
    <s v="Habitatrichtlijn"/>
    <x v="0"/>
    <x v="2"/>
    <s v="Monitoring 2023 - Monitoring 2025"/>
    <n v="65"/>
    <n v="65"/>
    <n v="0"/>
  </r>
  <r>
    <s v="Provincie Overijssel"/>
    <x v="47"/>
    <s v="Witte Veen"/>
    <x v="47"/>
    <s v="Habitatrichtlijn"/>
    <x v="0"/>
    <x v="3"/>
    <s v="Monitoring 2023 - Monitoring 2025"/>
    <n v="1461"/>
    <n v="1599"/>
    <n v="138"/>
  </r>
  <r>
    <s v="Provincie Overijssel"/>
    <x v="47"/>
    <s v="Witte Veen"/>
    <x v="47"/>
    <s v="Habitatrichtlijn"/>
    <x v="0"/>
    <x v="4"/>
    <s v="Monitoring 2023 - Monitoring 2025"/>
    <n v="726"/>
    <n v="864"/>
    <n v="138"/>
  </r>
  <r>
    <s v="Provincie Overijssel"/>
    <x v="47"/>
    <s v="Witte Veen"/>
    <x v="47"/>
    <s v="Habitatrichtlijn"/>
    <x v="0"/>
    <x v="5"/>
    <s v="Monitoring 2023 - Monitoring 2025"/>
    <n v="3.3000000000000002E-2"/>
    <n v="0.02"/>
    <n v="-1.2999999999999999E-2"/>
  </r>
  <r>
    <s v="Provincie Overijssel"/>
    <x v="47"/>
    <s v="Witte Veen"/>
    <x v="47"/>
    <s v="Habitatrichtlijn"/>
    <x v="1"/>
    <x v="0"/>
    <s v="Monitoring 2024 - Monitoring 2025"/>
    <n v="686"/>
    <n v="770"/>
    <n v="84"/>
  </r>
  <r>
    <s v="Provincie Overijssel"/>
    <x v="47"/>
    <s v="Witte Veen"/>
    <x v="47"/>
    <s v="Habitatrichtlijn"/>
    <x v="1"/>
    <x v="1"/>
    <s v="Monitoring 2024 - Monitoring 2025"/>
    <n v="8.8999999999999996E-2"/>
    <n v="9.4E-2"/>
    <n v="5.0000000000000001E-3"/>
  </r>
  <r>
    <s v="Provincie Overijssel"/>
    <x v="47"/>
    <s v="Witte Veen"/>
    <x v="47"/>
    <s v="Habitatrichtlijn"/>
    <x v="1"/>
    <x v="2"/>
    <s v="Monitoring 2024 - Monitoring 2025"/>
    <n v="65"/>
    <n v="65"/>
    <n v="0"/>
  </r>
  <r>
    <s v="Provincie Overijssel"/>
    <x v="47"/>
    <s v="Witte Veen"/>
    <x v="47"/>
    <s v="Habitatrichtlijn"/>
    <x v="1"/>
    <x v="3"/>
    <s v="Monitoring 2024 - Monitoring 2025"/>
    <n v="1425"/>
    <n v="1509"/>
    <n v="84"/>
  </r>
  <r>
    <s v="Provincie Overijssel"/>
    <x v="47"/>
    <s v="Witte Veen"/>
    <x v="47"/>
    <s v="Habitatrichtlijn"/>
    <x v="1"/>
    <x v="4"/>
    <s v="Monitoring 2024 - Monitoring 2025"/>
    <n v="692"/>
    <n v="777"/>
    <n v="85"/>
  </r>
  <r>
    <s v="Provincie Overijssel"/>
    <x v="47"/>
    <s v="Witte Veen"/>
    <x v="47"/>
    <s v="Habitatrichtlijn"/>
    <x v="1"/>
    <x v="5"/>
    <s v="Monitoring 2024 - Monitoring 2025"/>
    <n v="3.4000000000000002E-2"/>
    <n v="3.9E-2"/>
    <n v="6.0000000000000001E-3"/>
  </r>
  <r>
    <s v="Provincie Overijssel"/>
    <x v="47"/>
    <s v="Witte Veen"/>
    <x v="47"/>
    <s v="Habitatrichtlijn"/>
    <x v="2"/>
    <x v="0"/>
    <s v="Monitoring 2023 - Monitoring 2025"/>
    <n v="649"/>
    <n v="742"/>
    <n v="94"/>
  </r>
  <r>
    <s v="Provincie Overijssel"/>
    <x v="47"/>
    <s v="Witte Veen"/>
    <x v="47"/>
    <s v="Habitatrichtlijn"/>
    <x v="2"/>
    <x v="1"/>
    <s v="Monitoring 2023 - Monitoring 2025"/>
    <n v="8.5999999999999993E-2"/>
    <n v="9.1999999999999998E-2"/>
    <n v="6.0000000000000001E-3"/>
  </r>
  <r>
    <s v="Provincie Overijssel"/>
    <x v="47"/>
    <s v="Witte Veen"/>
    <x v="47"/>
    <s v="Habitatrichtlijn"/>
    <x v="2"/>
    <x v="2"/>
    <s v="Monitoring 2023 - Monitoring 2025"/>
    <n v="65"/>
    <n v="65"/>
    <n v="0"/>
  </r>
  <r>
    <s v="Provincie Overijssel"/>
    <x v="47"/>
    <s v="Witte Veen"/>
    <x v="47"/>
    <s v="Habitatrichtlijn"/>
    <x v="2"/>
    <x v="3"/>
    <s v="Monitoring 2023 - Monitoring 2025"/>
    <n v="1388"/>
    <n v="1482"/>
    <n v="94"/>
  </r>
  <r>
    <s v="Provincie Overijssel"/>
    <x v="47"/>
    <s v="Witte Veen"/>
    <x v="47"/>
    <s v="Habitatrichtlijn"/>
    <x v="2"/>
    <x v="4"/>
    <s v="Monitoring 2023 - Monitoring 2025"/>
    <n v="656"/>
    <n v="751"/>
    <n v="94"/>
  </r>
  <r>
    <s v="Provincie Overijssel"/>
    <x v="47"/>
    <s v="Witte Veen"/>
    <x v="47"/>
    <s v="Habitatrichtlijn"/>
    <x v="2"/>
    <x v="5"/>
    <s v="Monitoring 2023 - Monitoring 2025"/>
    <n v="3.7999999999999999E-2"/>
    <n v="3.9E-2"/>
    <n v="1E-3"/>
  </r>
  <r>
    <s v="Provincie Overijssel"/>
    <x v="47"/>
    <s v="Witte Veen"/>
    <x v="47"/>
    <s v="Habitatrichtlijn"/>
    <x v="3"/>
    <x v="0"/>
    <s v="Monitoring 2023 - Monitoring 2025"/>
    <n v="510"/>
    <n v="561"/>
    <n v="51"/>
  </r>
  <r>
    <s v="Provincie Overijssel"/>
    <x v="47"/>
    <s v="Witte Veen"/>
    <x v="47"/>
    <s v="Habitatrichtlijn"/>
    <x v="3"/>
    <x v="1"/>
    <s v="Monitoring 2023 - Monitoring 2025"/>
    <n v="7.4999999999999997E-2"/>
    <n v="0.08"/>
    <n v="6.0000000000000001E-3"/>
  </r>
  <r>
    <s v="Provincie Overijssel"/>
    <x v="47"/>
    <s v="Witte Veen"/>
    <x v="47"/>
    <s v="Habitatrichtlijn"/>
    <x v="3"/>
    <x v="2"/>
    <s v="Monitoring 2023 - Monitoring 2025"/>
    <n v="65"/>
    <n v="65"/>
    <n v="0"/>
  </r>
  <r>
    <s v="Provincie Overijssel"/>
    <x v="47"/>
    <s v="Witte Veen"/>
    <x v="47"/>
    <s v="Habitatrichtlijn"/>
    <x v="3"/>
    <x v="3"/>
    <s v="Monitoring 2023 - Monitoring 2025"/>
    <n v="1250"/>
    <n v="1301"/>
    <n v="51"/>
  </r>
  <r>
    <s v="Provincie Overijssel"/>
    <x v="47"/>
    <s v="Witte Veen"/>
    <x v="47"/>
    <s v="Habitatrichtlijn"/>
    <x v="3"/>
    <x v="4"/>
    <s v="Monitoring 2023 - Monitoring 2025"/>
    <n v="525"/>
    <n v="579"/>
    <n v="54"/>
  </r>
  <r>
    <s v="Provincie Overijssel"/>
    <x v="47"/>
    <s v="Witte Veen"/>
    <x v="47"/>
    <s v="Habitatrichtlijn"/>
    <x v="3"/>
    <x v="5"/>
    <s v="Monitoring 2023 - Monitoring 2025"/>
    <n v="7.6999999999999999E-2"/>
    <n v="4.5999999999999999E-2"/>
    <n v="-3.1E-2"/>
  </r>
  <r>
    <s v="Provincie Overijssel"/>
    <x v="47"/>
    <s v="Witte Veen"/>
    <x v="47"/>
    <s v="Habitatrichtlijn"/>
    <x v="4"/>
    <x v="0"/>
    <s v="Monitoring 2023 - Monitoring 2025"/>
    <n v="483"/>
    <n v="491"/>
    <n v="8"/>
  </r>
  <r>
    <s v="Provincie Overijssel"/>
    <x v="47"/>
    <s v="Witte Veen"/>
    <x v="47"/>
    <s v="Habitatrichtlijn"/>
    <x v="4"/>
    <x v="1"/>
    <s v="Monitoring 2023 - Monitoring 2025"/>
    <n v="6.6000000000000003E-2"/>
    <n v="7.0999999999999994E-2"/>
    <n v="5.0000000000000001E-3"/>
  </r>
  <r>
    <s v="Provincie Overijssel"/>
    <x v="47"/>
    <s v="Witte Veen"/>
    <x v="47"/>
    <s v="Habitatrichtlijn"/>
    <x v="4"/>
    <x v="2"/>
    <s v="Monitoring 2023 - Monitoring 2025"/>
    <n v="65"/>
    <n v="65"/>
    <n v="0"/>
  </r>
  <r>
    <s v="Provincie Overijssel"/>
    <x v="47"/>
    <s v="Witte Veen"/>
    <x v="47"/>
    <s v="Habitatrichtlijn"/>
    <x v="4"/>
    <x v="3"/>
    <s v="Monitoring 2023 - Monitoring 2025"/>
    <n v="1223"/>
    <n v="1231"/>
    <n v="8"/>
  </r>
  <r>
    <s v="Provincie Overijssel"/>
    <x v="47"/>
    <s v="Witte Veen"/>
    <x v="47"/>
    <s v="Habitatrichtlijn"/>
    <x v="4"/>
    <x v="4"/>
    <s v="Monitoring 2023 - Monitoring 2025"/>
    <n v="508"/>
    <n v="513"/>
    <n v="4"/>
  </r>
  <r>
    <s v="Provincie Overijssel"/>
    <x v="47"/>
    <s v="Witte Veen"/>
    <x v="47"/>
    <s v="Habitatrichtlijn"/>
    <x v="4"/>
    <x v="5"/>
    <s v="Monitoring 2023 - Monitoring 2025"/>
    <n v="0.17599999999999999"/>
    <n v="0.11600000000000001"/>
    <n v="-6.0999999999999999E-2"/>
  </r>
  <r>
    <s v="Provincie Overijssel"/>
    <x v="47"/>
    <s v="Witte Veen"/>
    <x v="47"/>
    <s v="Habitatrichtlijn"/>
    <x v="5"/>
    <x v="0"/>
    <s v="Monitoring 2023 - Monitoring 2025"/>
    <n v="439"/>
    <n v="433"/>
    <n v="-6"/>
  </r>
  <r>
    <s v="Provincie Overijssel"/>
    <x v="47"/>
    <s v="Witte Veen"/>
    <x v="47"/>
    <s v="Habitatrichtlijn"/>
    <x v="5"/>
    <x v="1"/>
    <s v="Monitoring 2023 - Monitoring 2025"/>
    <n v="6.4000000000000001E-2"/>
    <n v="6.4000000000000001E-2"/>
    <n v="0"/>
  </r>
  <r>
    <s v="Provincie Overijssel"/>
    <x v="47"/>
    <s v="Witte Veen"/>
    <x v="47"/>
    <s v="Habitatrichtlijn"/>
    <x v="5"/>
    <x v="2"/>
    <s v="Monitoring 2023 - Monitoring 2025"/>
    <n v="65"/>
    <n v="65"/>
    <n v="0"/>
  </r>
  <r>
    <s v="Provincie Overijssel"/>
    <x v="47"/>
    <s v="Witte Veen"/>
    <x v="47"/>
    <s v="Habitatrichtlijn"/>
    <x v="5"/>
    <x v="3"/>
    <s v="Monitoring 2023 - Monitoring 2025"/>
    <n v="1178"/>
    <n v="1173"/>
    <n v="-6"/>
  </r>
  <r>
    <s v="Provincie Overijssel"/>
    <x v="47"/>
    <s v="Witte Veen"/>
    <x v="47"/>
    <s v="Habitatrichtlijn"/>
    <x v="5"/>
    <x v="4"/>
    <s v="Monitoring 2023 - Monitoring 2025"/>
    <n v="471"/>
    <n v="464"/>
    <n v="-7"/>
  </r>
  <r>
    <s v="Provincie Overijssel"/>
    <x v="47"/>
    <s v="Witte Veen"/>
    <x v="47"/>
    <s v="Habitatrichtlijn"/>
    <x v="5"/>
    <x v="5"/>
    <s v="Monitoring 2023 - Monitoring 2025"/>
    <n v="0.17599999999999999"/>
    <n v="0.17599999999999999"/>
    <n v="0"/>
  </r>
  <r>
    <s v="Provincie Overijssel"/>
    <x v="48"/>
    <s v="Aamsveen"/>
    <x v="48"/>
    <s v="Habitatrichtlijn"/>
    <x v="0"/>
    <x v="0"/>
    <s v="Monitoring 2023 - Monitoring 2025"/>
    <n v="860"/>
    <n v="1027"/>
    <n v="168"/>
  </r>
  <r>
    <s v="Provincie Overijssel"/>
    <x v="48"/>
    <s v="Aamsveen"/>
    <x v="48"/>
    <s v="Habitatrichtlijn"/>
    <x v="0"/>
    <x v="1"/>
    <s v="Monitoring 2023 - Monitoring 2025"/>
    <n v="7.1999999999999995E-2"/>
    <n v="0.08"/>
    <n v="8.9999999999999993E-3"/>
  </r>
  <r>
    <s v="Provincie Overijssel"/>
    <x v="48"/>
    <s v="Aamsveen"/>
    <x v="48"/>
    <s v="Habitatrichtlijn"/>
    <x v="0"/>
    <x v="2"/>
    <s v="Monitoring 2023 - Monitoring 2025"/>
    <n v="50"/>
    <n v="50"/>
    <n v="0"/>
  </r>
  <r>
    <s v="Provincie Overijssel"/>
    <x v="48"/>
    <s v="Aamsveen"/>
    <x v="48"/>
    <s v="Habitatrichtlijn"/>
    <x v="0"/>
    <x v="3"/>
    <s v="Monitoring 2023 - Monitoring 2025"/>
    <n v="1459"/>
    <n v="1627"/>
    <n v="168"/>
  </r>
  <r>
    <s v="Provincie Overijssel"/>
    <x v="48"/>
    <s v="Aamsveen"/>
    <x v="48"/>
    <s v="Habitatrichtlijn"/>
    <x v="0"/>
    <x v="4"/>
    <s v="Monitoring 2023 - Monitoring 2025"/>
    <n v="861"/>
    <n v="1029"/>
    <n v="167"/>
  </r>
  <r>
    <s v="Provincie Overijssel"/>
    <x v="48"/>
    <s v="Aamsveen"/>
    <x v="48"/>
    <s v="Habitatrichtlijn"/>
    <x v="0"/>
    <x v="5"/>
    <s v="Monitoring 2023 - Monitoring 2025"/>
    <n v="1.4E-2"/>
    <n v="1.2E-2"/>
    <n v="-3.0000000000000001E-3"/>
  </r>
  <r>
    <s v="Provincie Overijssel"/>
    <x v="48"/>
    <s v="Aamsveen"/>
    <x v="48"/>
    <s v="Habitatrichtlijn"/>
    <x v="1"/>
    <x v="0"/>
    <s v="Monitoring 2024 - Monitoring 2025"/>
    <n v="802"/>
    <n v="943"/>
    <n v="141"/>
  </r>
  <r>
    <s v="Provincie Overijssel"/>
    <x v="48"/>
    <s v="Aamsveen"/>
    <x v="48"/>
    <s v="Habitatrichtlijn"/>
    <x v="1"/>
    <x v="1"/>
    <s v="Monitoring 2024 - Monitoring 2025"/>
    <n v="6.8000000000000005E-2"/>
    <n v="7.5999999999999998E-2"/>
    <n v="8.0000000000000002E-3"/>
  </r>
  <r>
    <s v="Provincie Overijssel"/>
    <x v="48"/>
    <s v="Aamsveen"/>
    <x v="48"/>
    <s v="Habitatrichtlijn"/>
    <x v="1"/>
    <x v="2"/>
    <s v="Monitoring 2024 - Monitoring 2025"/>
    <n v="50"/>
    <n v="50"/>
    <n v="0"/>
  </r>
  <r>
    <s v="Provincie Overijssel"/>
    <x v="48"/>
    <s v="Aamsveen"/>
    <x v="48"/>
    <s v="Habitatrichtlijn"/>
    <x v="1"/>
    <x v="3"/>
    <s v="Monitoring 2024 - Monitoring 2025"/>
    <n v="1401"/>
    <n v="1542"/>
    <n v="141"/>
  </r>
  <r>
    <s v="Provincie Overijssel"/>
    <x v="48"/>
    <s v="Aamsveen"/>
    <x v="48"/>
    <s v="Habitatrichtlijn"/>
    <x v="1"/>
    <x v="4"/>
    <s v="Monitoring 2024 - Monitoring 2025"/>
    <n v="805"/>
    <n v="946"/>
    <n v="141"/>
  </r>
  <r>
    <s v="Provincie Overijssel"/>
    <x v="48"/>
    <s v="Aamsveen"/>
    <x v="48"/>
    <s v="Habitatrichtlijn"/>
    <x v="1"/>
    <x v="5"/>
    <s v="Monitoring 2024 - Monitoring 2025"/>
    <n v="2.1000000000000001E-2"/>
    <n v="1.4999999999999999E-2"/>
    <n v="-7.0000000000000001E-3"/>
  </r>
  <r>
    <s v="Provincie Overijssel"/>
    <x v="48"/>
    <s v="Aamsveen"/>
    <x v="48"/>
    <s v="Habitatrichtlijn"/>
    <x v="2"/>
    <x v="0"/>
    <s v="Monitoring 2023 - Monitoring 2025"/>
    <n v="775"/>
    <n v="914"/>
    <n v="139"/>
  </r>
  <r>
    <s v="Provincie Overijssel"/>
    <x v="48"/>
    <s v="Aamsveen"/>
    <x v="48"/>
    <s v="Habitatrichtlijn"/>
    <x v="2"/>
    <x v="1"/>
    <s v="Monitoring 2023 - Monitoring 2025"/>
    <n v="6.7000000000000004E-2"/>
    <n v="7.0000000000000007E-2"/>
    <n v="4.0000000000000001E-3"/>
  </r>
  <r>
    <s v="Provincie Overijssel"/>
    <x v="48"/>
    <s v="Aamsveen"/>
    <x v="48"/>
    <s v="Habitatrichtlijn"/>
    <x v="2"/>
    <x v="2"/>
    <s v="Monitoring 2023 - Monitoring 2025"/>
    <n v="50"/>
    <n v="50"/>
    <n v="0"/>
  </r>
  <r>
    <s v="Provincie Overijssel"/>
    <x v="48"/>
    <s v="Aamsveen"/>
    <x v="48"/>
    <s v="Habitatrichtlijn"/>
    <x v="2"/>
    <x v="3"/>
    <s v="Monitoring 2023 - Monitoring 2025"/>
    <n v="1375"/>
    <n v="1513"/>
    <n v="139"/>
  </r>
  <r>
    <s v="Provincie Overijssel"/>
    <x v="48"/>
    <s v="Aamsveen"/>
    <x v="48"/>
    <s v="Habitatrichtlijn"/>
    <x v="2"/>
    <x v="4"/>
    <s v="Monitoring 2023 - Monitoring 2025"/>
    <n v="779"/>
    <n v="918"/>
    <n v="139"/>
  </r>
  <r>
    <s v="Provincie Overijssel"/>
    <x v="48"/>
    <s v="Aamsveen"/>
    <x v="48"/>
    <s v="Habitatrichtlijn"/>
    <x v="2"/>
    <x v="5"/>
    <s v="Monitoring 2023 - Monitoring 2025"/>
    <n v="2.1000000000000001E-2"/>
    <n v="5.8000000000000003E-2"/>
    <n v="3.6999999999999998E-2"/>
  </r>
  <r>
    <s v="Provincie Overijssel"/>
    <x v="48"/>
    <s v="Aamsveen"/>
    <x v="48"/>
    <s v="Habitatrichtlijn"/>
    <x v="3"/>
    <x v="0"/>
    <s v="Monitoring 2023 - Monitoring 2025"/>
    <n v="625"/>
    <n v="744"/>
    <n v="119"/>
  </r>
  <r>
    <s v="Provincie Overijssel"/>
    <x v="48"/>
    <s v="Aamsveen"/>
    <x v="48"/>
    <s v="Habitatrichtlijn"/>
    <x v="3"/>
    <x v="1"/>
    <s v="Monitoring 2023 - Monitoring 2025"/>
    <n v="5.8000000000000003E-2"/>
    <n v="6.3E-2"/>
    <n v="5.0000000000000001E-3"/>
  </r>
  <r>
    <s v="Provincie Overijssel"/>
    <x v="48"/>
    <s v="Aamsveen"/>
    <x v="48"/>
    <s v="Habitatrichtlijn"/>
    <x v="3"/>
    <x v="2"/>
    <s v="Monitoring 2023 - Monitoring 2025"/>
    <n v="50"/>
    <n v="50"/>
    <n v="0"/>
  </r>
  <r>
    <s v="Provincie Overijssel"/>
    <x v="48"/>
    <s v="Aamsveen"/>
    <x v="48"/>
    <s v="Habitatrichtlijn"/>
    <x v="3"/>
    <x v="3"/>
    <s v="Monitoring 2023 - Monitoring 2025"/>
    <n v="1225"/>
    <n v="1343"/>
    <n v="119"/>
  </r>
  <r>
    <s v="Provincie Overijssel"/>
    <x v="48"/>
    <s v="Aamsveen"/>
    <x v="48"/>
    <s v="Habitatrichtlijn"/>
    <x v="3"/>
    <x v="4"/>
    <s v="Monitoring 2023 - Monitoring 2025"/>
    <n v="635"/>
    <n v="759"/>
    <n v="124"/>
  </r>
  <r>
    <s v="Provincie Overijssel"/>
    <x v="48"/>
    <s v="Aamsveen"/>
    <x v="48"/>
    <s v="Habitatrichtlijn"/>
    <x v="3"/>
    <x v="5"/>
    <s v="Monitoring 2023 - Monitoring 2025"/>
    <n v="4.3999999999999997E-2"/>
    <n v="5.8000000000000003E-2"/>
    <n v="1.4E-2"/>
  </r>
  <r>
    <s v="Provincie Overijssel"/>
    <x v="48"/>
    <s v="Aamsveen"/>
    <x v="48"/>
    <s v="Habitatrichtlijn"/>
    <x v="4"/>
    <x v="0"/>
    <s v="Monitoring 2023 - Monitoring 2025"/>
    <n v="557"/>
    <n v="676"/>
    <n v="120"/>
  </r>
  <r>
    <s v="Provincie Overijssel"/>
    <x v="48"/>
    <s v="Aamsveen"/>
    <x v="48"/>
    <s v="Habitatrichtlijn"/>
    <x v="4"/>
    <x v="1"/>
    <s v="Monitoring 2023 - Monitoring 2025"/>
    <n v="5.3999999999999999E-2"/>
    <n v="5.8999999999999997E-2"/>
    <n v="6.0000000000000001E-3"/>
  </r>
  <r>
    <s v="Provincie Overijssel"/>
    <x v="48"/>
    <s v="Aamsveen"/>
    <x v="48"/>
    <s v="Habitatrichtlijn"/>
    <x v="4"/>
    <x v="2"/>
    <s v="Monitoring 2023 - Monitoring 2025"/>
    <n v="50"/>
    <n v="50"/>
    <n v="0"/>
  </r>
  <r>
    <s v="Provincie Overijssel"/>
    <x v="48"/>
    <s v="Aamsveen"/>
    <x v="48"/>
    <s v="Habitatrichtlijn"/>
    <x v="4"/>
    <x v="3"/>
    <s v="Monitoring 2023 - Monitoring 2025"/>
    <n v="1156"/>
    <n v="1276"/>
    <n v="120"/>
  </r>
  <r>
    <s v="Provincie Overijssel"/>
    <x v="48"/>
    <s v="Aamsveen"/>
    <x v="48"/>
    <s v="Habitatrichtlijn"/>
    <x v="4"/>
    <x v="4"/>
    <s v="Monitoring 2023 - Monitoring 2025"/>
    <n v="580"/>
    <n v="695"/>
    <n v="115"/>
  </r>
  <r>
    <s v="Provincie Overijssel"/>
    <x v="48"/>
    <s v="Aamsveen"/>
    <x v="48"/>
    <s v="Habitatrichtlijn"/>
    <x v="4"/>
    <x v="5"/>
    <s v="Monitoring 2023 - Monitoring 2025"/>
    <n v="5.8000000000000003E-2"/>
    <n v="5.8000000000000003E-2"/>
    <n v="0"/>
  </r>
  <r>
    <s v="Provincie Overijssel"/>
    <x v="48"/>
    <s v="Aamsveen"/>
    <x v="48"/>
    <s v="Habitatrichtlijn"/>
    <x v="5"/>
    <x v="0"/>
    <s v="Monitoring 2023 - Monitoring 2025"/>
    <n v="516"/>
    <n v="622"/>
    <n v="106"/>
  </r>
  <r>
    <s v="Provincie Overijssel"/>
    <x v="48"/>
    <s v="Aamsveen"/>
    <x v="48"/>
    <s v="Habitatrichtlijn"/>
    <x v="5"/>
    <x v="1"/>
    <s v="Monitoring 2023 - Monitoring 2025"/>
    <n v="5.1999999999999998E-2"/>
    <n v="5.7000000000000002E-2"/>
    <n v="5.0000000000000001E-3"/>
  </r>
  <r>
    <s v="Provincie Overijssel"/>
    <x v="48"/>
    <s v="Aamsveen"/>
    <x v="48"/>
    <s v="Habitatrichtlijn"/>
    <x v="5"/>
    <x v="2"/>
    <s v="Monitoring 2023 - Monitoring 2025"/>
    <n v="50"/>
    <n v="50"/>
    <n v="0"/>
  </r>
  <r>
    <s v="Provincie Overijssel"/>
    <x v="48"/>
    <s v="Aamsveen"/>
    <x v="48"/>
    <s v="Habitatrichtlijn"/>
    <x v="5"/>
    <x v="3"/>
    <s v="Monitoring 2023 - Monitoring 2025"/>
    <n v="1115"/>
    <n v="1221"/>
    <n v="106"/>
  </r>
  <r>
    <s v="Provincie Overijssel"/>
    <x v="48"/>
    <s v="Aamsveen"/>
    <x v="48"/>
    <s v="Habitatrichtlijn"/>
    <x v="5"/>
    <x v="4"/>
    <s v="Monitoring 2023 - Monitoring 2025"/>
    <n v="542"/>
    <n v="644"/>
    <n v="102"/>
  </r>
  <r>
    <s v="Provincie Overijssel"/>
    <x v="48"/>
    <s v="Aamsveen"/>
    <x v="48"/>
    <s v="Habitatrichtlijn"/>
    <x v="5"/>
    <x v="5"/>
    <s v="Monitoring 2023 - Monitoring 2025"/>
    <n v="5.8000000000000003E-2"/>
    <n v="5.8000000000000003E-2"/>
    <n v="0"/>
  </r>
  <r>
    <s v="Provincie Gelderland"/>
    <x v="49"/>
    <s v="Veluwe"/>
    <x v="49"/>
    <s v="Habitatrichtlijn, Vogelrichtlijn"/>
    <x v="0"/>
    <x v="0"/>
    <s v="Monitoring 2023 - Monitoring 2025"/>
    <n v="718"/>
    <n v="778"/>
    <n v="61"/>
  </r>
  <r>
    <s v="Provincie Gelderland"/>
    <x v="49"/>
    <s v="Veluwe"/>
    <x v="49"/>
    <s v="Habitatrichtlijn, Vogelrichtlijn"/>
    <x v="0"/>
    <x v="1"/>
    <s v="Monitoring 2023 - Monitoring 2025"/>
    <n v="139.28299999999999"/>
    <n v="145.10499999999999"/>
    <n v="5.8209999999999997"/>
  </r>
  <r>
    <s v="Provincie Gelderland"/>
    <x v="49"/>
    <s v="Veluwe"/>
    <x v="49"/>
    <s v="Habitatrichtlijn, Vogelrichtlijn"/>
    <x v="0"/>
    <x v="2"/>
    <s v="Monitoring 2023 - Monitoring 2025"/>
    <n v="81356"/>
    <n v="81845"/>
    <n v="490"/>
  </r>
  <r>
    <s v="Provincie Gelderland"/>
    <x v="49"/>
    <s v="Veluwe"/>
    <x v="49"/>
    <s v="Habitatrichtlijn, Vogelrichtlijn"/>
    <x v="0"/>
    <x v="3"/>
    <s v="Monitoring 2023 - Monitoring 2025"/>
    <n v="1717"/>
    <n v="1776"/>
    <n v="59"/>
  </r>
  <r>
    <s v="Provincie Gelderland"/>
    <x v="49"/>
    <s v="Veluwe"/>
    <x v="49"/>
    <s v="Habitatrichtlijn, Vogelrichtlijn"/>
    <x v="0"/>
    <x v="4"/>
    <s v="Monitoring 2023 - Monitoring 2025"/>
    <n v="718"/>
    <n v="779"/>
    <n v="61"/>
  </r>
  <r>
    <s v="Provincie Gelderland"/>
    <x v="49"/>
    <s v="Veluwe"/>
    <x v="49"/>
    <s v="Habitatrichtlijn, Vogelrichtlijn"/>
    <x v="0"/>
    <x v="5"/>
    <s v="Monitoring 2023 - Monitoring 2025"/>
    <n v="4.0000000000000001E-3"/>
    <n v="3.0000000000000001E-3"/>
    <n v="-2E-3"/>
  </r>
  <r>
    <s v="Provincie Gelderland"/>
    <x v="49"/>
    <s v="Veluwe"/>
    <x v="49"/>
    <s v="Habitatrichtlijn, Vogelrichtlijn"/>
    <x v="1"/>
    <x v="0"/>
    <s v="Monitoring 2024 - Monitoring 2025"/>
    <n v="674"/>
    <n v="660"/>
    <n v="-14"/>
  </r>
  <r>
    <s v="Provincie Gelderland"/>
    <x v="49"/>
    <s v="Veluwe"/>
    <x v="49"/>
    <s v="Habitatrichtlijn, Vogelrichtlijn"/>
    <x v="1"/>
    <x v="1"/>
    <s v="Monitoring 2024 - Monitoring 2025"/>
    <n v="136.31399999999999"/>
    <n v="135.21899999999999"/>
    <n v="-1.0960000000000001"/>
  </r>
  <r>
    <s v="Provincie Gelderland"/>
    <x v="49"/>
    <s v="Veluwe"/>
    <x v="49"/>
    <s v="Habitatrichtlijn, Vogelrichtlijn"/>
    <x v="1"/>
    <x v="2"/>
    <s v="Monitoring 2024 - Monitoring 2025"/>
    <n v="81846"/>
    <n v="81845"/>
    <n v="0"/>
  </r>
  <r>
    <s v="Provincie Gelderland"/>
    <x v="49"/>
    <s v="Veluwe"/>
    <x v="49"/>
    <s v="Habitatrichtlijn, Vogelrichtlijn"/>
    <x v="1"/>
    <x v="3"/>
    <s v="Monitoring 2024 - Monitoring 2025"/>
    <n v="1671"/>
    <n v="1657"/>
    <n v="-14"/>
  </r>
  <r>
    <s v="Provincie Gelderland"/>
    <x v="49"/>
    <s v="Veluwe"/>
    <x v="49"/>
    <s v="Habitatrichtlijn, Vogelrichtlijn"/>
    <x v="1"/>
    <x v="4"/>
    <s v="Monitoring 2024 - Monitoring 2025"/>
    <n v="675"/>
    <n v="661"/>
    <n v="-14"/>
  </r>
  <r>
    <s v="Provincie Gelderland"/>
    <x v="49"/>
    <s v="Veluwe"/>
    <x v="49"/>
    <s v="Habitatrichtlijn, Vogelrichtlijn"/>
    <x v="1"/>
    <x v="5"/>
    <s v="Monitoring 2024 - Monitoring 2025"/>
    <n v="5.0000000000000001E-3"/>
    <n v="5.0000000000000001E-3"/>
    <n v="-1E-3"/>
  </r>
  <r>
    <s v="Provincie Gelderland"/>
    <x v="49"/>
    <s v="Veluwe"/>
    <x v="49"/>
    <s v="Habitatrichtlijn, Vogelrichtlijn"/>
    <x v="2"/>
    <x v="0"/>
    <s v="Monitoring 2023 - Monitoring 2025"/>
    <n v="647"/>
    <n v="638"/>
    <n v="-10"/>
  </r>
  <r>
    <s v="Provincie Gelderland"/>
    <x v="49"/>
    <s v="Veluwe"/>
    <x v="49"/>
    <s v="Habitatrichtlijn, Vogelrichtlijn"/>
    <x v="2"/>
    <x v="1"/>
    <s v="Monitoring 2023 - Monitoring 2025"/>
    <n v="133.10400000000001"/>
    <n v="133.37799999999999"/>
    <n v="0.27400000000000002"/>
  </r>
  <r>
    <s v="Provincie Gelderland"/>
    <x v="49"/>
    <s v="Veluwe"/>
    <x v="49"/>
    <s v="Habitatrichtlijn, Vogelrichtlijn"/>
    <x v="2"/>
    <x v="2"/>
    <s v="Monitoring 2023 - Monitoring 2025"/>
    <n v="81356"/>
    <n v="81845"/>
    <n v="490"/>
  </r>
  <r>
    <s v="Provincie Gelderland"/>
    <x v="49"/>
    <s v="Veluwe"/>
    <x v="49"/>
    <s v="Habitatrichtlijn, Vogelrichtlijn"/>
    <x v="2"/>
    <x v="3"/>
    <s v="Monitoring 2023 - Monitoring 2025"/>
    <n v="1646"/>
    <n v="1635"/>
    <n v="-11"/>
  </r>
  <r>
    <s v="Provincie Gelderland"/>
    <x v="49"/>
    <s v="Veluwe"/>
    <x v="49"/>
    <s v="Habitatrichtlijn, Vogelrichtlijn"/>
    <x v="2"/>
    <x v="4"/>
    <s v="Monitoring 2023 - Monitoring 2025"/>
    <n v="648"/>
    <n v="639"/>
    <n v="-9"/>
  </r>
  <r>
    <s v="Provincie Gelderland"/>
    <x v="49"/>
    <s v="Veluwe"/>
    <x v="49"/>
    <s v="Habitatrichtlijn, Vogelrichtlijn"/>
    <x v="2"/>
    <x v="5"/>
    <s v="Monitoring 2023 - Monitoring 2025"/>
    <n v="0.01"/>
    <n v="5.0000000000000001E-3"/>
    <n v="-5.0000000000000001E-3"/>
  </r>
  <r>
    <s v="Provincie Gelderland"/>
    <x v="49"/>
    <s v="Veluwe"/>
    <x v="49"/>
    <s v="Habitatrichtlijn, Vogelrichtlijn"/>
    <x v="3"/>
    <x v="0"/>
    <s v="Monitoring 2023 - Monitoring 2025"/>
    <n v="527"/>
    <n v="392"/>
    <n v="-135"/>
  </r>
  <r>
    <s v="Provincie Gelderland"/>
    <x v="49"/>
    <s v="Veluwe"/>
    <x v="49"/>
    <s v="Habitatrichtlijn, Vogelrichtlijn"/>
    <x v="3"/>
    <x v="1"/>
    <s v="Monitoring 2023 - Monitoring 2025"/>
    <n v="122.76900000000001"/>
    <n v="111.88800000000001"/>
    <n v="-10.88"/>
  </r>
  <r>
    <s v="Provincie Gelderland"/>
    <x v="49"/>
    <s v="Veluwe"/>
    <x v="49"/>
    <s v="Habitatrichtlijn, Vogelrichtlijn"/>
    <x v="3"/>
    <x v="2"/>
    <s v="Monitoring 2023 - Monitoring 2025"/>
    <n v="81356"/>
    <n v="81845"/>
    <n v="490"/>
  </r>
  <r>
    <s v="Provincie Gelderland"/>
    <x v="49"/>
    <s v="Veluwe"/>
    <x v="49"/>
    <s v="Habitatrichtlijn, Vogelrichtlijn"/>
    <x v="3"/>
    <x v="3"/>
    <s v="Monitoring 2023 - Monitoring 2025"/>
    <n v="1526"/>
    <n v="1390"/>
    <n v="-136"/>
  </r>
  <r>
    <s v="Provincie Gelderland"/>
    <x v="49"/>
    <s v="Veluwe"/>
    <x v="49"/>
    <s v="Habitatrichtlijn, Vogelrichtlijn"/>
    <x v="3"/>
    <x v="4"/>
    <s v="Monitoring 2023 - Monitoring 2025"/>
    <n v="529"/>
    <n v="395"/>
    <n v="-134"/>
  </r>
  <r>
    <s v="Provincie Gelderland"/>
    <x v="49"/>
    <s v="Veluwe"/>
    <x v="49"/>
    <s v="Habitatrichtlijn, Vogelrichtlijn"/>
    <x v="3"/>
    <x v="5"/>
    <s v="Monitoring 2023 - Monitoring 2025"/>
    <n v="1.7999999999999999E-2"/>
    <n v="2.3E-2"/>
    <n v="6.0000000000000001E-3"/>
  </r>
  <r>
    <s v="Provincie Gelderland"/>
    <x v="49"/>
    <s v="Veluwe"/>
    <x v="49"/>
    <s v="Habitatrichtlijn, Vogelrichtlijn"/>
    <x v="4"/>
    <x v="0"/>
    <s v="Monitoring 2023 - Monitoring 2025"/>
    <n v="431"/>
    <n v="298"/>
    <n v="-133"/>
  </r>
  <r>
    <s v="Provincie Gelderland"/>
    <x v="49"/>
    <s v="Veluwe"/>
    <x v="49"/>
    <s v="Habitatrichtlijn, Vogelrichtlijn"/>
    <x v="4"/>
    <x v="1"/>
    <s v="Monitoring 2023 - Monitoring 2025"/>
    <n v="114.15"/>
    <n v="101.87"/>
    <n v="-12.28"/>
  </r>
  <r>
    <s v="Provincie Gelderland"/>
    <x v="49"/>
    <s v="Veluwe"/>
    <x v="49"/>
    <s v="Habitatrichtlijn, Vogelrichtlijn"/>
    <x v="4"/>
    <x v="2"/>
    <s v="Monitoring 2023 - Monitoring 2025"/>
    <n v="81356"/>
    <n v="81845"/>
    <n v="490"/>
  </r>
  <r>
    <s v="Provincie Gelderland"/>
    <x v="49"/>
    <s v="Veluwe"/>
    <x v="49"/>
    <s v="Habitatrichtlijn, Vogelrichtlijn"/>
    <x v="4"/>
    <x v="3"/>
    <s v="Monitoring 2023 - Monitoring 2025"/>
    <n v="1430"/>
    <n v="1296"/>
    <n v="-134"/>
  </r>
  <r>
    <s v="Provincie Gelderland"/>
    <x v="49"/>
    <s v="Veluwe"/>
    <x v="49"/>
    <s v="Habitatrichtlijn, Vogelrichtlijn"/>
    <x v="4"/>
    <x v="4"/>
    <s v="Monitoring 2023 - Monitoring 2025"/>
    <n v="434"/>
    <n v="304"/>
    <n v="-131"/>
  </r>
  <r>
    <s v="Provincie Gelderland"/>
    <x v="49"/>
    <s v="Veluwe"/>
    <x v="49"/>
    <s v="Habitatrichtlijn, Vogelrichtlijn"/>
    <x v="4"/>
    <x v="5"/>
    <s v="Monitoring 2023 - Monitoring 2025"/>
    <n v="2.8000000000000001E-2"/>
    <n v="5.7000000000000002E-2"/>
    <n v="2.9000000000000001E-2"/>
  </r>
  <r>
    <s v="Provincie Gelderland"/>
    <x v="49"/>
    <s v="Veluwe"/>
    <x v="49"/>
    <s v="Habitatrichtlijn, Vogelrichtlijn"/>
    <x v="5"/>
    <x v="0"/>
    <s v="Monitoring 2023 - Monitoring 2025"/>
    <n v="367"/>
    <n v="208"/>
    <n v="-159"/>
  </r>
  <r>
    <s v="Provincie Gelderland"/>
    <x v="49"/>
    <s v="Veluwe"/>
    <x v="49"/>
    <s v="Habitatrichtlijn, Vogelrichtlijn"/>
    <x v="5"/>
    <x v="1"/>
    <s v="Monitoring 2023 - Monitoring 2025"/>
    <n v="108.161"/>
    <n v="90.572000000000003"/>
    <n v="-17.588999999999999"/>
  </r>
  <r>
    <s v="Provincie Gelderland"/>
    <x v="49"/>
    <s v="Veluwe"/>
    <x v="49"/>
    <s v="Habitatrichtlijn, Vogelrichtlijn"/>
    <x v="5"/>
    <x v="2"/>
    <s v="Monitoring 2023 - Monitoring 2025"/>
    <n v="81356"/>
    <n v="81845"/>
    <n v="490"/>
  </r>
  <r>
    <s v="Provincie Gelderland"/>
    <x v="49"/>
    <s v="Veluwe"/>
    <x v="49"/>
    <s v="Habitatrichtlijn, Vogelrichtlijn"/>
    <x v="5"/>
    <x v="3"/>
    <s v="Monitoring 2023 - Monitoring 2025"/>
    <n v="1367"/>
    <n v="1206"/>
    <n v="-161"/>
  </r>
  <r>
    <s v="Provincie Gelderland"/>
    <x v="49"/>
    <s v="Veluwe"/>
    <x v="49"/>
    <s v="Habitatrichtlijn, Vogelrichtlijn"/>
    <x v="5"/>
    <x v="4"/>
    <s v="Monitoring 2023 - Monitoring 2025"/>
    <n v="372"/>
    <n v="219"/>
    <n v="-153"/>
  </r>
  <r>
    <s v="Provincie Gelderland"/>
    <x v="49"/>
    <s v="Veluwe"/>
    <x v="49"/>
    <s v="Habitatrichtlijn, Vogelrichtlijn"/>
    <x v="5"/>
    <x v="5"/>
    <s v="Monitoring 2023 - Monitoring 2025"/>
    <n v="3.9E-2"/>
    <n v="0.11600000000000001"/>
    <n v="7.6999999999999999E-2"/>
  </r>
  <r>
    <s v="Provincie Gelderland"/>
    <x v="50"/>
    <s v="Landgoederen Brummen"/>
    <x v="50"/>
    <s v="Habitatrichtlijn"/>
    <x v="0"/>
    <x v="0"/>
    <s v="Monitoring 2023 - Monitoring 2025"/>
    <n v="434"/>
    <n v="241"/>
    <n v="-193"/>
  </r>
  <r>
    <s v="Provincie Gelderland"/>
    <x v="50"/>
    <s v="Landgoederen Brummen"/>
    <x v="50"/>
    <s v="Habitatrichtlijn"/>
    <x v="0"/>
    <x v="1"/>
    <s v="Monitoring 2023 - Monitoring 2025"/>
    <n v="0.107"/>
    <n v="8.8999999999999996E-2"/>
    <n v="-1.9E-2"/>
  </r>
  <r>
    <s v="Provincie Gelderland"/>
    <x v="50"/>
    <s v="Landgoederen Brummen"/>
    <x v="50"/>
    <s v="Habitatrichtlijn"/>
    <x v="0"/>
    <x v="2"/>
    <s v="Monitoring 2023 - Monitoring 2025"/>
    <n v="78"/>
    <n v="78"/>
    <n v="0"/>
  </r>
  <r>
    <s v="Provincie Gelderland"/>
    <x v="50"/>
    <s v="Landgoederen Brummen"/>
    <x v="50"/>
    <s v="Habitatrichtlijn"/>
    <x v="0"/>
    <x v="3"/>
    <s v="Monitoring 2023 - Monitoring 2025"/>
    <n v="1631"/>
    <n v="1439"/>
    <n v="-193"/>
  </r>
  <r>
    <s v="Provincie Gelderland"/>
    <x v="50"/>
    <s v="Landgoederen Brummen"/>
    <x v="50"/>
    <s v="Habitatrichtlijn"/>
    <x v="0"/>
    <x v="4"/>
    <s v="Monitoring 2023 - Monitoring 2025"/>
    <n v="497"/>
    <n v="323"/>
    <n v="-174"/>
  </r>
  <r>
    <s v="Provincie Gelderland"/>
    <x v="50"/>
    <s v="Landgoederen Brummen"/>
    <x v="50"/>
    <s v="Habitatrichtlijn"/>
    <x v="0"/>
    <x v="5"/>
    <s v="Monitoring 2023 - Monitoring 2025"/>
    <n v="0.16900000000000001"/>
    <n v="0.20300000000000001"/>
    <n v="3.4000000000000002E-2"/>
  </r>
  <r>
    <s v="Provincie Gelderland"/>
    <x v="50"/>
    <s v="Landgoederen Brummen"/>
    <x v="50"/>
    <s v="Habitatrichtlijn"/>
    <x v="1"/>
    <x v="0"/>
    <s v="Monitoring 2024 - Monitoring 2025"/>
    <n v="382"/>
    <n v="147"/>
    <n v="-235"/>
  </r>
  <r>
    <s v="Provincie Gelderland"/>
    <x v="50"/>
    <s v="Landgoederen Brummen"/>
    <x v="50"/>
    <s v="Habitatrichtlijn"/>
    <x v="1"/>
    <x v="1"/>
    <s v="Monitoring 2024 - Monitoring 2025"/>
    <n v="0.10100000000000001"/>
    <n v="7.5999999999999998E-2"/>
    <n v="-2.5000000000000001E-2"/>
  </r>
  <r>
    <s v="Provincie Gelderland"/>
    <x v="50"/>
    <s v="Landgoederen Brummen"/>
    <x v="50"/>
    <s v="Habitatrichtlijn"/>
    <x v="1"/>
    <x v="2"/>
    <s v="Monitoring 2024 - Monitoring 2025"/>
    <n v="78"/>
    <n v="78"/>
    <n v="0"/>
  </r>
  <r>
    <s v="Provincie Gelderland"/>
    <x v="50"/>
    <s v="Landgoederen Brummen"/>
    <x v="50"/>
    <s v="Habitatrichtlijn"/>
    <x v="1"/>
    <x v="3"/>
    <s v="Monitoring 2024 - Monitoring 2025"/>
    <n v="1579"/>
    <n v="1345"/>
    <n v="-235"/>
  </r>
  <r>
    <s v="Provincie Gelderland"/>
    <x v="50"/>
    <s v="Landgoederen Brummen"/>
    <x v="50"/>
    <s v="Habitatrichtlijn"/>
    <x v="1"/>
    <x v="4"/>
    <s v="Monitoring 2024 - Monitoring 2025"/>
    <n v="453"/>
    <n v="250"/>
    <n v="-203"/>
  </r>
  <r>
    <s v="Provincie Gelderland"/>
    <x v="50"/>
    <s v="Landgoederen Brummen"/>
    <x v="50"/>
    <s v="Habitatrichtlijn"/>
    <x v="1"/>
    <x v="5"/>
    <s v="Monitoring 2024 - Monitoring 2025"/>
    <n v="0.19"/>
    <n v="0.28699999999999998"/>
    <n v="9.7000000000000003E-2"/>
  </r>
  <r>
    <s v="Provincie Gelderland"/>
    <x v="50"/>
    <s v="Landgoederen Brummen"/>
    <x v="50"/>
    <s v="Habitatrichtlijn"/>
    <x v="2"/>
    <x v="0"/>
    <s v="Monitoring 2023 - Monitoring 2025"/>
    <n v="364"/>
    <n v="123"/>
    <n v="-241"/>
  </r>
  <r>
    <s v="Provincie Gelderland"/>
    <x v="50"/>
    <s v="Landgoederen Brummen"/>
    <x v="50"/>
    <s v="Habitatrichtlijn"/>
    <x v="2"/>
    <x v="1"/>
    <s v="Monitoring 2023 - Monitoring 2025"/>
    <n v="0.1"/>
    <n v="7.4999999999999997E-2"/>
    <n v="-2.5000000000000001E-2"/>
  </r>
  <r>
    <s v="Provincie Gelderland"/>
    <x v="50"/>
    <s v="Landgoederen Brummen"/>
    <x v="50"/>
    <s v="Habitatrichtlijn"/>
    <x v="2"/>
    <x v="2"/>
    <s v="Monitoring 2023 - Monitoring 2025"/>
    <n v="78"/>
    <n v="78"/>
    <n v="0"/>
  </r>
  <r>
    <s v="Provincie Gelderland"/>
    <x v="50"/>
    <s v="Landgoederen Brummen"/>
    <x v="50"/>
    <s v="Habitatrichtlijn"/>
    <x v="2"/>
    <x v="3"/>
    <s v="Monitoring 2023 - Monitoring 2025"/>
    <n v="1562"/>
    <n v="1320"/>
    <n v="-241"/>
  </r>
  <r>
    <s v="Provincie Gelderland"/>
    <x v="50"/>
    <s v="Landgoederen Brummen"/>
    <x v="50"/>
    <s v="Habitatrichtlijn"/>
    <x v="2"/>
    <x v="4"/>
    <s v="Monitoring 2023 - Monitoring 2025"/>
    <n v="439"/>
    <n v="232"/>
    <n v="-207"/>
  </r>
  <r>
    <s v="Provincie Gelderland"/>
    <x v="50"/>
    <s v="Landgoederen Brummen"/>
    <x v="50"/>
    <s v="Habitatrichtlijn"/>
    <x v="2"/>
    <x v="5"/>
    <s v="Monitoring 2023 - Monitoring 2025"/>
    <n v="0.19"/>
    <n v="0.29199999999999998"/>
    <n v="0.10199999999999999"/>
  </r>
  <r>
    <s v="Provincie Gelderland"/>
    <x v="50"/>
    <s v="Landgoederen Brummen"/>
    <x v="50"/>
    <s v="Habitatrichtlijn"/>
    <x v="3"/>
    <x v="0"/>
    <s v="Monitoring 2023 - Monitoring 2025"/>
    <n v="254"/>
    <n v="-73"/>
    <n v="-327"/>
  </r>
  <r>
    <s v="Provincie Gelderland"/>
    <x v="50"/>
    <s v="Landgoederen Brummen"/>
    <x v="50"/>
    <s v="Habitatrichtlijn"/>
    <x v="3"/>
    <x v="1"/>
    <s v="Monitoring 2023 - Monitoring 2025"/>
    <n v="9.0999999999999998E-2"/>
    <n v="5.0999999999999997E-2"/>
    <n v="-0.04"/>
  </r>
  <r>
    <s v="Provincie Gelderland"/>
    <x v="50"/>
    <s v="Landgoederen Brummen"/>
    <x v="50"/>
    <s v="Habitatrichtlijn"/>
    <x v="3"/>
    <x v="2"/>
    <s v="Monitoring 2023 - Monitoring 2025"/>
    <n v="78"/>
    <n v="78"/>
    <n v="0"/>
  </r>
  <r>
    <s v="Provincie Gelderland"/>
    <x v="50"/>
    <s v="Landgoederen Brummen"/>
    <x v="50"/>
    <s v="Habitatrichtlijn"/>
    <x v="3"/>
    <x v="3"/>
    <s v="Monitoring 2023 - Monitoring 2025"/>
    <n v="1452"/>
    <n v="1125"/>
    <n v="-327"/>
  </r>
  <r>
    <s v="Provincie Gelderland"/>
    <x v="50"/>
    <s v="Landgoederen Brummen"/>
    <x v="50"/>
    <s v="Habitatrichtlijn"/>
    <x v="3"/>
    <x v="4"/>
    <s v="Monitoring 2023 - Monitoring 2025"/>
    <n v="350"/>
    <n v="95"/>
    <n v="-256"/>
  </r>
  <r>
    <s v="Provincie Gelderland"/>
    <x v="50"/>
    <s v="Landgoederen Brummen"/>
    <x v="50"/>
    <s v="Habitatrichtlijn"/>
    <x v="3"/>
    <x v="5"/>
    <s v="Monitoring 2023 - Monitoring 2025"/>
    <n v="0.20699999999999999"/>
    <n v="0.44400000000000001"/>
    <n v="0.23699999999999999"/>
  </r>
  <r>
    <s v="Provincie Gelderland"/>
    <x v="50"/>
    <s v="Landgoederen Brummen"/>
    <x v="50"/>
    <s v="Habitatrichtlijn"/>
    <x v="4"/>
    <x v="0"/>
    <s v="Monitoring 2023 - Monitoring 2025"/>
    <n v="54"/>
    <n v="-148"/>
    <n v="-203"/>
  </r>
  <r>
    <s v="Provincie Gelderland"/>
    <x v="50"/>
    <s v="Landgoederen Brummen"/>
    <x v="50"/>
    <s v="Habitatrichtlijn"/>
    <x v="4"/>
    <x v="1"/>
    <s v="Monitoring 2023 - Monitoring 2025"/>
    <n v="7.5999999999999998E-2"/>
    <n v="3.6999999999999998E-2"/>
    <n v="-3.9E-2"/>
  </r>
  <r>
    <s v="Provincie Gelderland"/>
    <x v="50"/>
    <s v="Landgoederen Brummen"/>
    <x v="50"/>
    <s v="Habitatrichtlijn"/>
    <x v="4"/>
    <x v="2"/>
    <s v="Monitoring 2023 - Monitoring 2025"/>
    <n v="78"/>
    <n v="78"/>
    <n v="0"/>
  </r>
  <r>
    <s v="Provincie Gelderland"/>
    <x v="50"/>
    <s v="Landgoederen Brummen"/>
    <x v="50"/>
    <s v="Habitatrichtlijn"/>
    <x v="4"/>
    <x v="3"/>
    <s v="Monitoring 2023 - Monitoring 2025"/>
    <n v="1252"/>
    <n v="1049"/>
    <n v="-203"/>
  </r>
  <r>
    <s v="Provincie Gelderland"/>
    <x v="50"/>
    <s v="Landgoederen Brummen"/>
    <x v="50"/>
    <s v="Habitatrichtlijn"/>
    <x v="4"/>
    <x v="4"/>
    <s v="Monitoring 2023 - Monitoring 2025"/>
    <n v="185"/>
    <n v="56"/>
    <n v="-130"/>
  </r>
  <r>
    <s v="Provincie Gelderland"/>
    <x v="50"/>
    <s v="Landgoederen Brummen"/>
    <x v="50"/>
    <s v="Habitatrichtlijn"/>
    <x v="4"/>
    <x v="5"/>
    <s v="Monitoring 2023 - Monitoring 2025"/>
    <n v="0.23100000000000001"/>
    <n v="0.58099999999999996"/>
    <n v="0.35"/>
  </r>
  <r>
    <s v="Provincie Gelderland"/>
    <x v="50"/>
    <s v="Landgoederen Brummen"/>
    <x v="50"/>
    <s v="Habitatrichtlijn"/>
    <x v="5"/>
    <x v="0"/>
    <s v="Monitoring 2023 - Monitoring 2025"/>
    <n v="10"/>
    <n v="-210"/>
    <n v="-219"/>
  </r>
  <r>
    <s v="Provincie Gelderland"/>
    <x v="50"/>
    <s v="Landgoederen Brummen"/>
    <x v="50"/>
    <s v="Habitatrichtlijn"/>
    <x v="5"/>
    <x v="1"/>
    <s v="Monitoring 2023 - Monitoring 2025"/>
    <n v="6.8000000000000005E-2"/>
    <n v="2.4E-2"/>
    <n v="-4.3999999999999997E-2"/>
  </r>
  <r>
    <s v="Provincie Gelderland"/>
    <x v="50"/>
    <s v="Landgoederen Brummen"/>
    <x v="50"/>
    <s v="Habitatrichtlijn"/>
    <x v="5"/>
    <x v="2"/>
    <s v="Monitoring 2023 - Monitoring 2025"/>
    <n v="78"/>
    <n v="78"/>
    <n v="0"/>
  </r>
  <r>
    <s v="Provincie Gelderland"/>
    <x v="50"/>
    <s v="Landgoederen Brummen"/>
    <x v="50"/>
    <s v="Habitatrichtlijn"/>
    <x v="5"/>
    <x v="3"/>
    <s v="Monitoring 2023 - Monitoring 2025"/>
    <n v="1207"/>
    <n v="988"/>
    <n v="-219"/>
  </r>
  <r>
    <s v="Provincie Gelderland"/>
    <x v="50"/>
    <s v="Landgoederen Brummen"/>
    <x v="50"/>
    <s v="Habitatrichtlijn"/>
    <x v="5"/>
    <x v="4"/>
    <s v="Monitoring 2023 - Monitoring 2025"/>
    <n v="152"/>
    <n v="33"/>
    <n v="-119"/>
  </r>
  <r>
    <s v="Provincie Gelderland"/>
    <x v="50"/>
    <s v="Landgoederen Brummen"/>
    <x v="50"/>
    <s v="Habitatrichtlijn"/>
    <x v="5"/>
    <x v="5"/>
    <s v="Monitoring 2023 - Monitoring 2025"/>
    <n v="0.29899999999999999"/>
    <n v="0.71599999999999997"/>
    <n v="0.41799999999999998"/>
  </r>
  <r>
    <s v="Provincie Gelderland"/>
    <x v="51"/>
    <s v="Stelkampsveld"/>
    <x v="51"/>
    <s v="Habitatrichtlijn"/>
    <x v="0"/>
    <x v="0"/>
    <s v="Monitoring 2023 - Monitoring 2025"/>
    <n v="555"/>
    <n v="497"/>
    <n v="-57"/>
  </r>
  <r>
    <s v="Provincie Gelderland"/>
    <x v="51"/>
    <s v="Stelkampsveld"/>
    <x v="51"/>
    <s v="Habitatrichtlijn"/>
    <x v="0"/>
    <x v="1"/>
    <s v="Monitoring 2023 - Monitoring 2025"/>
    <n v="2.5000000000000001E-2"/>
    <n v="2.1000000000000001E-2"/>
    <n v="-3.0000000000000001E-3"/>
  </r>
  <r>
    <s v="Provincie Gelderland"/>
    <x v="51"/>
    <s v="Stelkampsveld"/>
    <x v="51"/>
    <s v="Habitatrichtlijn"/>
    <x v="0"/>
    <x v="2"/>
    <s v="Monitoring 2023 - Monitoring 2025"/>
    <n v="18"/>
    <n v="18"/>
    <n v="0"/>
  </r>
  <r>
    <s v="Provincie Gelderland"/>
    <x v="51"/>
    <s v="Stelkampsveld"/>
    <x v="51"/>
    <s v="Habitatrichtlijn"/>
    <x v="0"/>
    <x v="3"/>
    <s v="Monitoring 2023 - Monitoring 2025"/>
    <n v="1605"/>
    <n v="1548"/>
    <n v="-57"/>
  </r>
  <r>
    <s v="Provincie Gelderland"/>
    <x v="51"/>
    <s v="Stelkampsveld"/>
    <x v="51"/>
    <s v="Habitatrichtlijn"/>
    <x v="0"/>
    <x v="4"/>
    <s v="Monitoring 2023 - Monitoring 2025"/>
    <n v="582"/>
    <n v="544"/>
    <n v="-38"/>
  </r>
  <r>
    <s v="Provincie Gelderland"/>
    <x v="51"/>
    <s v="Stelkampsveld"/>
    <x v="51"/>
    <s v="Habitatrichtlijn"/>
    <x v="0"/>
    <x v="5"/>
    <s v="Monitoring 2023 - Monitoring 2025"/>
    <n v="0.122"/>
    <n v="0.20200000000000001"/>
    <n v="0.08"/>
  </r>
  <r>
    <s v="Provincie Gelderland"/>
    <x v="51"/>
    <s v="Stelkampsveld"/>
    <x v="51"/>
    <s v="Habitatrichtlijn"/>
    <x v="1"/>
    <x v="0"/>
    <s v="Monitoring 2024 - Monitoring 2025"/>
    <n v="502"/>
    <n v="393"/>
    <n v="-109"/>
  </r>
  <r>
    <s v="Provincie Gelderland"/>
    <x v="51"/>
    <s v="Stelkampsveld"/>
    <x v="51"/>
    <s v="Habitatrichtlijn"/>
    <x v="1"/>
    <x v="1"/>
    <s v="Monitoring 2024 - Monitoring 2025"/>
    <n v="2.4E-2"/>
    <n v="0.02"/>
    <n v="-4.0000000000000001E-3"/>
  </r>
  <r>
    <s v="Provincie Gelderland"/>
    <x v="51"/>
    <s v="Stelkampsveld"/>
    <x v="51"/>
    <s v="Habitatrichtlijn"/>
    <x v="1"/>
    <x v="2"/>
    <s v="Monitoring 2024 - Monitoring 2025"/>
    <n v="18"/>
    <n v="18"/>
    <n v="0"/>
  </r>
  <r>
    <s v="Provincie Gelderland"/>
    <x v="51"/>
    <s v="Stelkampsveld"/>
    <x v="51"/>
    <s v="Habitatrichtlijn"/>
    <x v="1"/>
    <x v="3"/>
    <s v="Monitoring 2024 - Monitoring 2025"/>
    <n v="1552"/>
    <n v="1443"/>
    <n v="-109"/>
  </r>
  <r>
    <s v="Provincie Gelderland"/>
    <x v="51"/>
    <s v="Stelkampsveld"/>
    <x v="51"/>
    <s v="Habitatrichtlijn"/>
    <x v="1"/>
    <x v="4"/>
    <s v="Monitoring 2024 - Monitoring 2025"/>
    <n v="537"/>
    <n v="461"/>
    <n v="-76"/>
  </r>
  <r>
    <s v="Provincie Gelderland"/>
    <x v="51"/>
    <s v="Stelkampsveld"/>
    <x v="51"/>
    <s v="Habitatrichtlijn"/>
    <x v="1"/>
    <x v="5"/>
    <s v="Monitoring 2024 - Monitoring 2025"/>
    <n v="0.122"/>
    <n v="0.20200000000000001"/>
    <n v="0.08"/>
  </r>
  <r>
    <s v="Provincie Gelderland"/>
    <x v="51"/>
    <s v="Stelkampsveld"/>
    <x v="51"/>
    <s v="Habitatrichtlijn"/>
    <x v="2"/>
    <x v="0"/>
    <s v="Monitoring 2023 - Monitoring 2025"/>
    <n v="482"/>
    <n v="373"/>
    <n v="-109"/>
  </r>
  <r>
    <s v="Provincie Gelderland"/>
    <x v="51"/>
    <s v="Stelkampsveld"/>
    <x v="51"/>
    <s v="Habitatrichtlijn"/>
    <x v="2"/>
    <x v="1"/>
    <s v="Monitoring 2023 - Monitoring 2025"/>
    <n v="2.4E-2"/>
    <n v="0.02"/>
    <n v="-4.0000000000000001E-3"/>
  </r>
  <r>
    <s v="Provincie Gelderland"/>
    <x v="51"/>
    <s v="Stelkampsveld"/>
    <x v="51"/>
    <s v="Habitatrichtlijn"/>
    <x v="2"/>
    <x v="2"/>
    <s v="Monitoring 2023 - Monitoring 2025"/>
    <n v="18"/>
    <n v="18"/>
    <n v="0"/>
  </r>
  <r>
    <s v="Provincie Gelderland"/>
    <x v="51"/>
    <s v="Stelkampsveld"/>
    <x v="51"/>
    <s v="Habitatrichtlijn"/>
    <x v="2"/>
    <x v="3"/>
    <s v="Monitoring 2023 - Monitoring 2025"/>
    <n v="1532"/>
    <n v="1423"/>
    <n v="-109"/>
  </r>
  <r>
    <s v="Provincie Gelderland"/>
    <x v="51"/>
    <s v="Stelkampsveld"/>
    <x v="51"/>
    <s v="Habitatrichtlijn"/>
    <x v="2"/>
    <x v="4"/>
    <s v="Monitoring 2023 - Monitoring 2025"/>
    <n v="518"/>
    <n v="444"/>
    <n v="-74"/>
  </r>
  <r>
    <s v="Provincie Gelderland"/>
    <x v="51"/>
    <s v="Stelkampsveld"/>
    <x v="51"/>
    <s v="Habitatrichtlijn"/>
    <x v="2"/>
    <x v="5"/>
    <s v="Monitoring 2023 - Monitoring 2025"/>
    <n v="0.122"/>
    <n v="0.20200000000000001"/>
    <n v="0.08"/>
  </r>
  <r>
    <s v="Provincie Gelderland"/>
    <x v="51"/>
    <s v="Stelkampsveld"/>
    <x v="51"/>
    <s v="Habitatrichtlijn"/>
    <x v="3"/>
    <x v="0"/>
    <s v="Monitoring 2023 - Monitoring 2025"/>
    <n v="349"/>
    <n v="153"/>
    <n v="-196"/>
  </r>
  <r>
    <s v="Provincie Gelderland"/>
    <x v="51"/>
    <s v="Stelkampsveld"/>
    <x v="51"/>
    <s v="Habitatrichtlijn"/>
    <x v="3"/>
    <x v="1"/>
    <s v="Monitoring 2023 - Monitoring 2025"/>
    <n v="1.9E-2"/>
    <n v="1.6E-2"/>
    <n v="-3.0000000000000001E-3"/>
  </r>
  <r>
    <s v="Provincie Gelderland"/>
    <x v="51"/>
    <s v="Stelkampsveld"/>
    <x v="51"/>
    <s v="Habitatrichtlijn"/>
    <x v="3"/>
    <x v="2"/>
    <s v="Monitoring 2023 - Monitoring 2025"/>
    <n v="18"/>
    <n v="18"/>
    <n v="0"/>
  </r>
  <r>
    <s v="Provincie Gelderland"/>
    <x v="51"/>
    <s v="Stelkampsveld"/>
    <x v="51"/>
    <s v="Habitatrichtlijn"/>
    <x v="3"/>
    <x v="3"/>
    <s v="Monitoring 2023 - Monitoring 2025"/>
    <n v="1399"/>
    <n v="1203"/>
    <n v="-196"/>
  </r>
  <r>
    <s v="Provincie Gelderland"/>
    <x v="51"/>
    <s v="Stelkampsveld"/>
    <x v="51"/>
    <s v="Habitatrichtlijn"/>
    <x v="3"/>
    <x v="4"/>
    <s v="Monitoring 2023 - Monitoring 2025"/>
    <n v="406"/>
    <n v="273"/>
    <n v="-134"/>
  </r>
  <r>
    <s v="Provincie Gelderland"/>
    <x v="51"/>
    <s v="Stelkampsveld"/>
    <x v="51"/>
    <s v="Habitatrichtlijn"/>
    <x v="3"/>
    <x v="5"/>
    <s v="Monitoring 2023 - Monitoring 2025"/>
    <n v="0.20200000000000001"/>
    <n v="0.214"/>
    <n v="1.2E-2"/>
  </r>
  <r>
    <s v="Provincie Gelderland"/>
    <x v="51"/>
    <s v="Stelkampsveld"/>
    <x v="51"/>
    <s v="Habitatrichtlijn"/>
    <x v="4"/>
    <x v="0"/>
    <s v="Monitoring 2023 - Monitoring 2025"/>
    <n v="221"/>
    <n v="75"/>
    <n v="-146"/>
  </r>
  <r>
    <s v="Provincie Gelderland"/>
    <x v="51"/>
    <s v="Stelkampsveld"/>
    <x v="51"/>
    <s v="Habitatrichtlijn"/>
    <x v="4"/>
    <x v="1"/>
    <s v="Monitoring 2023 - Monitoring 2025"/>
    <n v="1.7000000000000001E-2"/>
    <n v="1.4999999999999999E-2"/>
    <n v="-2E-3"/>
  </r>
  <r>
    <s v="Provincie Gelderland"/>
    <x v="51"/>
    <s v="Stelkampsveld"/>
    <x v="51"/>
    <s v="Habitatrichtlijn"/>
    <x v="4"/>
    <x v="2"/>
    <s v="Monitoring 2023 - Monitoring 2025"/>
    <n v="18"/>
    <n v="18"/>
    <n v="0"/>
  </r>
  <r>
    <s v="Provincie Gelderland"/>
    <x v="51"/>
    <s v="Stelkampsveld"/>
    <x v="51"/>
    <s v="Habitatrichtlijn"/>
    <x v="4"/>
    <x v="3"/>
    <s v="Monitoring 2023 - Monitoring 2025"/>
    <n v="1271"/>
    <n v="1126"/>
    <n v="-146"/>
  </r>
  <r>
    <s v="Provincie Gelderland"/>
    <x v="51"/>
    <s v="Stelkampsveld"/>
    <x v="51"/>
    <s v="Habitatrichtlijn"/>
    <x v="4"/>
    <x v="4"/>
    <s v="Monitoring 2023 - Monitoring 2025"/>
    <n v="320"/>
    <n v="212"/>
    <n v="-108"/>
  </r>
  <r>
    <s v="Provincie Gelderland"/>
    <x v="51"/>
    <s v="Stelkampsveld"/>
    <x v="51"/>
    <s v="Habitatrichtlijn"/>
    <x v="4"/>
    <x v="5"/>
    <s v="Monitoring 2023 - Monitoring 2025"/>
    <n v="0.214"/>
    <n v="0.224"/>
    <n v="8.9999999999999993E-3"/>
  </r>
  <r>
    <s v="Provincie Gelderland"/>
    <x v="51"/>
    <s v="Stelkampsveld"/>
    <x v="51"/>
    <s v="Habitatrichtlijn"/>
    <x v="5"/>
    <x v="0"/>
    <s v="Monitoring 2023 - Monitoring 2025"/>
    <n v="172"/>
    <n v="12"/>
    <n v="-161"/>
  </r>
  <r>
    <s v="Provincie Gelderland"/>
    <x v="51"/>
    <s v="Stelkampsveld"/>
    <x v="51"/>
    <s v="Habitatrichtlijn"/>
    <x v="5"/>
    <x v="1"/>
    <s v="Monitoring 2023 - Monitoring 2025"/>
    <n v="1.7000000000000001E-2"/>
    <n v="1.2E-2"/>
    <n v="-5.0000000000000001E-3"/>
  </r>
  <r>
    <s v="Provincie Gelderland"/>
    <x v="51"/>
    <s v="Stelkampsveld"/>
    <x v="51"/>
    <s v="Habitatrichtlijn"/>
    <x v="5"/>
    <x v="2"/>
    <s v="Monitoring 2023 - Monitoring 2025"/>
    <n v="18"/>
    <n v="18"/>
    <n v="0"/>
  </r>
  <r>
    <s v="Provincie Gelderland"/>
    <x v="51"/>
    <s v="Stelkampsveld"/>
    <x v="51"/>
    <s v="Habitatrichtlijn"/>
    <x v="5"/>
    <x v="3"/>
    <s v="Monitoring 2023 - Monitoring 2025"/>
    <n v="1223"/>
    <n v="1062"/>
    <n v="-161"/>
  </r>
  <r>
    <s v="Provincie Gelderland"/>
    <x v="51"/>
    <s v="Stelkampsveld"/>
    <x v="51"/>
    <s v="Habitatrichtlijn"/>
    <x v="5"/>
    <x v="4"/>
    <s v="Monitoring 2023 - Monitoring 2025"/>
    <n v="282"/>
    <n v="169"/>
    <n v="-113"/>
  </r>
  <r>
    <s v="Provincie Gelderland"/>
    <x v="51"/>
    <s v="Stelkampsveld"/>
    <x v="51"/>
    <s v="Habitatrichtlijn"/>
    <x v="5"/>
    <x v="5"/>
    <s v="Monitoring 2023 - Monitoring 2025"/>
    <n v="0.214"/>
    <n v="0.36599999999999999"/>
    <n v="0.152"/>
  </r>
  <r>
    <s v="Provincie Gelderland"/>
    <x v="52"/>
    <s v="Korenburgerveen"/>
    <x v="52"/>
    <s v="Habitatrichtlijn"/>
    <x v="0"/>
    <x v="0"/>
    <s v="Monitoring 2023 - Monitoring 2025"/>
    <n v="736"/>
    <n v="1047"/>
    <n v="310"/>
  </r>
  <r>
    <s v="Provincie Gelderland"/>
    <x v="52"/>
    <s v="Korenburgerveen"/>
    <x v="52"/>
    <s v="Habitatrichtlijn"/>
    <x v="0"/>
    <x v="1"/>
    <s v="Monitoring 2023 - Monitoring 2025"/>
    <n v="0.25"/>
    <n v="0.27100000000000002"/>
    <n v="0.02"/>
  </r>
  <r>
    <s v="Provincie Gelderland"/>
    <x v="52"/>
    <s v="Korenburgerveen"/>
    <x v="52"/>
    <s v="Habitatrichtlijn"/>
    <x v="0"/>
    <x v="2"/>
    <s v="Monitoring 2023 - Monitoring 2025"/>
    <n v="195"/>
    <n v="173"/>
    <n v="-21"/>
  </r>
  <r>
    <s v="Provincie Gelderland"/>
    <x v="52"/>
    <s v="Korenburgerveen"/>
    <x v="52"/>
    <s v="Habitatrichtlijn"/>
    <x v="0"/>
    <x v="3"/>
    <s v="Monitoring 2023 - Monitoring 2025"/>
    <n v="1462"/>
    <n v="1718"/>
    <n v="256"/>
  </r>
  <r>
    <s v="Provincie Gelderland"/>
    <x v="52"/>
    <s v="Korenburgerveen"/>
    <x v="52"/>
    <s v="Habitatrichtlijn"/>
    <x v="0"/>
    <x v="4"/>
    <s v="Monitoring 2023 - Monitoring 2025"/>
    <n v="759"/>
    <n v="1065"/>
    <n v="306"/>
  </r>
  <r>
    <s v="Provincie Gelderland"/>
    <x v="52"/>
    <s v="Korenburgerveen"/>
    <x v="52"/>
    <s v="Habitatrichtlijn"/>
    <x v="0"/>
    <x v="5"/>
    <s v="Monitoring 2023 - Monitoring 2025"/>
    <n v="0.109"/>
    <n v="9.2999999999999999E-2"/>
    <n v="-1.4999999999999999E-2"/>
  </r>
  <r>
    <s v="Provincie Gelderland"/>
    <x v="52"/>
    <s v="Korenburgerveen"/>
    <x v="52"/>
    <s v="Habitatrichtlijn"/>
    <x v="1"/>
    <x v="0"/>
    <s v="Monitoring 2024 - Monitoring 2025"/>
    <n v="667"/>
    <n v="929"/>
    <n v="261"/>
  </r>
  <r>
    <s v="Provincie Gelderland"/>
    <x v="52"/>
    <s v="Korenburgerveen"/>
    <x v="52"/>
    <s v="Habitatrichtlijn"/>
    <x v="1"/>
    <x v="1"/>
    <s v="Monitoring 2024 - Monitoring 2025"/>
    <n v="0.23400000000000001"/>
    <n v="0.252"/>
    <n v="1.7000000000000001E-2"/>
  </r>
  <r>
    <s v="Provincie Gelderland"/>
    <x v="52"/>
    <s v="Korenburgerveen"/>
    <x v="52"/>
    <s v="Habitatrichtlijn"/>
    <x v="1"/>
    <x v="2"/>
    <s v="Monitoring 2024 - Monitoring 2025"/>
    <n v="195"/>
    <n v="173"/>
    <n v="-21"/>
  </r>
  <r>
    <s v="Provincie Gelderland"/>
    <x v="52"/>
    <s v="Korenburgerveen"/>
    <x v="52"/>
    <s v="Habitatrichtlijn"/>
    <x v="1"/>
    <x v="3"/>
    <s v="Monitoring 2024 - Monitoring 2025"/>
    <n v="1393"/>
    <n v="1600"/>
    <n v="207"/>
  </r>
  <r>
    <s v="Provincie Gelderland"/>
    <x v="52"/>
    <s v="Korenburgerveen"/>
    <x v="52"/>
    <s v="Habitatrichtlijn"/>
    <x v="1"/>
    <x v="4"/>
    <s v="Monitoring 2024 - Monitoring 2025"/>
    <n v="699"/>
    <n v="958"/>
    <n v="259"/>
  </r>
  <r>
    <s v="Provincie Gelderland"/>
    <x v="52"/>
    <s v="Korenburgerveen"/>
    <x v="52"/>
    <s v="Habitatrichtlijn"/>
    <x v="1"/>
    <x v="5"/>
    <s v="Monitoring 2024 - Monitoring 2025"/>
    <n v="0.121"/>
    <n v="9.4E-2"/>
    <n v="-2.5999999999999999E-2"/>
  </r>
  <r>
    <s v="Provincie Gelderland"/>
    <x v="52"/>
    <s v="Korenburgerveen"/>
    <x v="52"/>
    <s v="Habitatrichtlijn"/>
    <x v="2"/>
    <x v="0"/>
    <s v="Monitoring 2023 - Monitoring 2025"/>
    <n v="659"/>
    <n v="907"/>
    <n v="248"/>
  </r>
  <r>
    <s v="Provincie Gelderland"/>
    <x v="52"/>
    <s v="Korenburgerveen"/>
    <x v="52"/>
    <s v="Habitatrichtlijn"/>
    <x v="2"/>
    <x v="1"/>
    <s v="Monitoring 2023 - Monitoring 2025"/>
    <n v="0.23400000000000001"/>
    <n v="0.248"/>
    <n v="1.4E-2"/>
  </r>
  <r>
    <s v="Provincie Gelderland"/>
    <x v="52"/>
    <s v="Korenburgerveen"/>
    <x v="52"/>
    <s v="Habitatrichtlijn"/>
    <x v="2"/>
    <x v="2"/>
    <s v="Monitoring 2023 - Monitoring 2025"/>
    <n v="195"/>
    <n v="173"/>
    <n v="-21"/>
  </r>
  <r>
    <s v="Provincie Gelderland"/>
    <x v="52"/>
    <s v="Korenburgerveen"/>
    <x v="52"/>
    <s v="Habitatrichtlijn"/>
    <x v="2"/>
    <x v="3"/>
    <s v="Monitoring 2023 - Monitoring 2025"/>
    <n v="1385"/>
    <n v="1578"/>
    <n v="193"/>
  </r>
  <r>
    <s v="Provincie Gelderland"/>
    <x v="52"/>
    <s v="Korenburgerveen"/>
    <x v="52"/>
    <s v="Habitatrichtlijn"/>
    <x v="2"/>
    <x v="4"/>
    <s v="Monitoring 2023 - Monitoring 2025"/>
    <n v="691"/>
    <n v="938"/>
    <n v="248"/>
  </r>
  <r>
    <s v="Provincie Gelderland"/>
    <x v="52"/>
    <s v="Korenburgerveen"/>
    <x v="52"/>
    <s v="Habitatrichtlijn"/>
    <x v="2"/>
    <x v="5"/>
    <s v="Monitoring 2023 - Monitoring 2025"/>
    <n v="0.11700000000000001"/>
    <n v="9.4E-2"/>
    <n v="-2.1999999999999999E-2"/>
  </r>
  <r>
    <s v="Provincie Gelderland"/>
    <x v="52"/>
    <s v="Korenburgerveen"/>
    <x v="52"/>
    <s v="Habitatrichtlijn"/>
    <x v="3"/>
    <x v="0"/>
    <s v="Monitoring 2023 - Monitoring 2025"/>
    <n v="517"/>
    <n v="680"/>
    <n v="163"/>
  </r>
  <r>
    <s v="Provincie Gelderland"/>
    <x v="52"/>
    <s v="Korenburgerveen"/>
    <x v="52"/>
    <s v="Habitatrichtlijn"/>
    <x v="3"/>
    <x v="1"/>
    <s v="Monitoring 2023 - Monitoring 2025"/>
    <n v="0.19600000000000001"/>
    <n v="0.20399999999999999"/>
    <n v="8.0000000000000002E-3"/>
  </r>
  <r>
    <s v="Provincie Gelderland"/>
    <x v="52"/>
    <s v="Korenburgerveen"/>
    <x v="52"/>
    <s v="Habitatrichtlijn"/>
    <x v="3"/>
    <x v="2"/>
    <s v="Monitoring 2023 - Monitoring 2025"/>
    <n v="195"/>
    <n v="173"/>
    <n v="-21"/>
  </r>
  <r>
    <s v="Provincie Gelderland"/>
    <x v="52"/>
    <s v="Korenburgerveen"/>
    <x v="52"/>
    <s v="Habitatrichtlijn"/>
    <x v="3"/>
    <x v="3"/>
    <s v="Monitoring 2023 - Monitoring 2025"/>
    <n v="1243"/>
    <n v="1351"/>
    <n v="109"/>
  </r>
  <r>
    <s v="Provincie Gelderland"/>
    <x v="52"/>
    <s v="Korenburgerveen"/>
    <x v="52"/>
    <s v="Habitatrichtlijn"/>
    <x v="3"/>
    <x v="4"/>
    <s v="Monitoring 2023 - Monitoring 2025"/>
    <n v="573"/>
    <n v="738"/>
    <n v="166"/>
  </r>
  <r>
    <s v="Provincie Gelderland"/>
    <x v="52"/>
    <s v="Korenburgerveen"/>
    <x v="52"/>
    <s v="Habitatrichtlijn"/>
    <x v="3"/>
    <x v="5"/>
    <s v="Monitoring 2023 - Monitoring 2025"/>
    <n v="0.161"/>
    <n v="0.125"/>
    <n v="-3.5000000000000003E-2"/>
  </r>
  <r>
    <s v="Provincie Gelderland"/>
    <x v="52"/>
    <s v="Korenburgerveen"/>
    <x v="52"/>
    <s v="Habitatrichtlijn"/>
    <x v="4"/>
    <x v="0"/>
    <s v="Monitoring 2023 - Monitoring 2025"/>
    <n v="438"/>
    <n v="597"/>
    <n v="159"/>
  </r>
  <r>
    <s v="Provincie Gelderland"/>
    <x v="52"/>
    <s v="Korenburgerveen"/>
    <x v="52"/>
    <s v="Habitatrichtlijn"/>
    <x v="4"/>
    <x v="1"/>
    <s v="Monitoring 2023 - Monitoring 2025"/>
    <n v="0.184"/>
    <n v="0.192"/>
    <n v="8.0000000000000002E-3"/>
  </r>
  <r>
    <s v="Provincie Gelderland"/>
    <x v="52"/>
    <s v="Korenburgerveen"/>
    <x v="52"/>
    <s v="Habitatrichtlijn"/>
    <x v="4"/>
    <x v="2"/>
    <s v="Monitoring 2023 - Monitoring 2025"/>
    <n v="195"/>
    <n v="173"/>
    <n v="-21"/>
  </r>
  <r>
    <s v="Provincie Gelderland"/>
    <x v="52"/>
    <s v="Korenburgerveen"/>
    <x v="52"/>
    <s v="Habitatrichtlijn"/>
    <x v="4"/>
    <x v="3"/>
    <s v="Monitoring 2023 - Monitoring 2025"/>
    <n v="1164"/>
    <n v="1269"/>
    <n v="105"/>
  </r>
  <r>
    <s v="Provincie Gelderland"/>
    <x v="52"/>
    <s v="Korenburgerveen"/>
    <x v="52"/>
    <s v="Habitatrichtlijn"/>
    <x v="4"/>
    <x v="4"/>
    <s v="Monitoring 2023 - Monitoring 2025"/>
    <n v="529"/>
    <n v="667"/>
    <n v="138"/>
  </r>
  <r>
    <s v="Provincie Gelderland"/>
    <x v="52"/>
    <s v="Korenburgerveen"/>
    <x v="52"/>
    <s v="Habitatrichtlijn"/>
    <x v="4"/>
    <x v="5"/>
    <s v="Monitoring 2023 - Monitoring 2025"/>
    <n v="0.17299999999999999"/>
    <n v="0.125"/>
    <n v="-4.7E-2"/>
  </r>
  <r>
    <s v="Provincie Gelderland"/>
    <x v="52"/>
    <s v="Korenburgerveen"/>
    <x v="52"/>
    <s v="Habitatrichtlijn"/>
    <x v="5"/>
    <x v="0"/>
    <s v="Monitoring 2023 - Monitoring 2025"/>
    <n v="392"/>
    <n v="528"/>
    <n v="136"/>
  </r>
  <r>
    <s v="Provincie Gelderland"/>
    <x v="52"/>
    <s v="Korenburgerveen"/>
    <x v="52"/>
    <s v="Habitatrichtlijn"/>
    <x v="5"/>
    <x v="1"/>
    <s v="Monitoring 2023 - Monitoring 2025"/>
    <n v="0.17699999999999999"/>
    <n v="0.18099999999999999"/>
    <n v="4.0000000000000001E-3"/>
  </r>
  <r>
    <s v="Provincie Gelderland"/>
    <x v="52"/>
    <s v="Korenburgerveen"/>
    <x v="52"/>
    <s v="Habitatrichtlijn"/>
    <x v="5"/>
    <x v="2"/>
    <s v="Monitoring 2023 - Monitoring 2025"/>
    <n v="195"/>
    <n v="173"/>
    <n v="-21"/>
  </r>
  <r>
    <s v="Provincie Gelderland"/>
    <x v="52"/>
    <s v="Korenburgerveen"/>
    <x v="52"/>
    <s v="Habitatrichtlijn"/>
    <x v="5"/>
    <x v="3"/>
    <s v="Monitoring 2023 - Monitoring 2025"/>
    <n v="1118"/>
    <n v="1199"/>
    <n v="82"/>
  </r>
  <r>
    <s v="Provincie Gelderland"/>
    <x v="52"/>
    <s v="Korenburgerveen"/>
    <x v="52"/>
    <s v="Habitatrichtlijn"/>
    <x v="5"/>
    <x v="4"/>
    <s v="Monitoring 2023 - Monitoring 2025"/>
    <n v="491"/>
    <n v="606"/>
    <n v="115"/>
  </r>
  <r>
    <s v="Provincie Gelderland"/>
    <x v="52"/>
    <s v="Korenburgerveen"/>
    <x v="52"/>
    <s v="Habitatrichtlijn"/>
    <x v="5"/>
    <x v="5"/>
    <s v="Monitoring 2023 - Monitoring 2025"/>
    <n v="0.17299999999999999"/>
    <n v="0.127"/>
    <n v="-4.5999999999999999E-2"/>
  </r>
  <r>
    <s v="Provincie Gelderland"/>
    <x v="53"/>
    <s v="Willinks Weust"/>
    <x v="53"/>
    <s v="Habitatrichtlijn"/>
    <x v="0"/>
    <x v="0"/>
    <s v="Monitoring 2023 - Monitoring 2025"/>
    <n v="475"/>
    <n v="430"/>
    <n v="-45"/>
  </r>
  <r>
    <s v="Provincie Gelderland"/>
    <x v="53"/>
    <s v="Willinks Weust"/>
    <x v="53"/>
    <s v="Habitatrichtlijn"/>
    <x v="0"/>
    <x v="1"/>
    <s v="Monitoring 2023 - Monitoring 2025"/>
    <n v="2.7E-2"/>
    <n v="2.4E-2"/>
    <n v="-2E-3"/>
  </r>
  <r>
    <s v="Provincie Gelderland"/>
    <x v="53"/>
    <s v="Willinks Weust"/>
    <x v="53"/>
    <s v="Habitatrichtlijn"/>
    <x v="0"/>
    <x v="2"/>
    <s v="Monitoring 2023 - Monitoring 2025"/>
    <n v="15"/>
    <n v="15"/>
    <n v="0"/>
  </r>
  <r>
    <s v="Provincie Gelderland"/>
    <x v="53"/>
    <s v="Willinks Weust"/>
    <x v="53"/>
    <s v="Habitatrichtlijn"/>
    <x v="0"/>
    <x v="3"/>
    <s v="Monitoring 2023 - Monitoring 2025"/>
    <n v="1836"/>
    <n v="1791"/>
    <n v="-45"/>
  </r>
  <r>
    <s v="Provincie Gelderland"/>
    <x v="53"/>
    <s v="Willinks Weust"/>
    <x v="53"/>
    <s v="Habitatrichtlijn"/>
    <x v="0"/>
    <x v="4"/>
    <s v="Monitoring 2023 - Monitoring 2025"/>
    <n v="483"/>
    <n v="436"/>
    <n v="-46"/>
  </r>
  <r>
    <s v="Provincie Gelderland"/>
    <x v="53"/>
    <s v="Willinks Weust"/>
    <x v="53"/>
    <s v="Habitatrichtlijn"/>
    <x v="0"/>
    <x v="5"/>
    <s v="Monitoring 2023 - Monitoring 2025"/>
    <n v="4.2000000000000003E-2"/>
    <n v="0.105"/>
    <n v="6.3E-2"/>
  </r>
  <r>
    <s v="Provincie Gelderland"/>
    <x v="53"/>
    <s v="Willinks Weust"/>
    <x v="53"/>
    <s v="Habitatrichtlijn"/>
    <x v="1"/>
    <x v="0"/>
    <s v="Monitoring 2024 - Monitoring 2025"/>
    <n v="385"/>
    <n v="333"/>
    <n v="-53"/>
  </r>
  <r>
    <s v="Provincie Gelderland"/>
    <x v="53"/>
    <s v="Willinks Weust"/>
    <x v="53"/>
    <s v="Habitatrichtlijn"/>
    <x v="1"/>
    <x v="1"/>
    <s v="Monitoring 2024 - Monitoring 2025"/>
    <n v="2.4E-2"/>
    <n v="2.3E-2"/>
    <n v="-1E-3"/>
  </r>
  <r>
    <s v="Provincie Gelderland"/>
    <x v="53"/>
    <s v="Willinks Weust"/>
    <x v="53"/>
    <s v="Habitatrichtlijn"/>
    <x v="1"/>
    <x v="2"/>
    <s v="Monitoring 2024 - Monitoring 2025"/>
    <n v="15"/>
    <n v="15"/>
    <n v="0"/>
  </r>
  <r>
    <s v="Provincie Gelderland"/>
    <x v="53"/>
    <s v="Willinks Weust"/>
    <x v="53"/>
    <s v="Habitatrichtlijn"/>
    <x v="1"/>
    <x v="3"/>
    <s v="Monitoring 2024 - Monitoring 2025"/>
    <n v="1747"/>
    <n v="1695"/>
    <n v="-53"/>
  </r>
  <r>
    <s v="Provincie Gelderland"/>
    <x v="53"/>
    <s v="Willinks Weust"/>
    <x v="53"/>
    <s v="Habitatrichtlijn"/>
    <x v="1"/>
    <x v="4"/>
    <s v="Monitoring 2024 - Monitoring 2025"/>
    <n v="399"/>
    <n v="350"/>
    <n v="-49"/>
  </r>
  <r>
    <s v="Provincie Gelderland"/>
    <x v="53"/>
    <s v="Willinks Weust"/>
    <x v="53"/>
    <s v="Habitatrichtlijn"/>
    <x v="1"/>
    <x v="5"/>
    <s v="Monitoring 2024 - Monitoring 2025"/>
    <n v="8.8999999999999996E-2"/>
    <n v="0.106"/>
    <n v="1.7999999999999999E-2"/>
  </r>
  <r>
    <s v="Provincie Gelderland"/>
    <x v="53"/>
    <s v="Willinks Weust"/>
    <x v="53"/>
    <s v="Habitatrichtlijn"/>
    <x v="2"/>
    <x v="0"/>
    <s v="Monitoring 2023 - Monitoring 2025"/>
    <n v="375"/>
    <n v="302"/>
    <n v="-73"/>
  </r>
  <r>
    <s v="Provincie Gelderland"/>
    <x v="53"/>
    <s v="Willinks Weust"/>
    <x v="53"/>
    <s v="Habitatrichtlijn"/>
    <x v="2"/>
    <x v="1"/>
    <s v="Monitoring 2023 - Monitoring 2025"/>
    <n v="2.4E-2"/>
    <n v="2.3E-2"/>
    <n v="-2E-3"/>
  </r>
  <r>
    <s v="Provincie Gelderland"/>
    <x v="53"/>
    <s v="Willinks Weust"/>
    <x v="53"/>
    <s v="Habitatrichtlijn"/>
    <x v="2"/>
    <x v="2"/>
    <s v="Monitoring 2023 - Monitoring 2025"/>
    <n v="15"/>
    <n v="15"/>
    <n v="0"/>
  </r>
  <r>
    <s v="Provincie Gelderland"/>
    <x v="53"/>
    <s v="Willinks Weust"/>
    <x v="53"/>
    <s v="Habitatrichtlijn"/>
    <x v="2"/>
    <x v="3"/>
    <s v="Monitoring 2023 - Monitoring 2025"/>
    <n v="1737"/>
    <n v="1663"/>
    <n v="-73"/>
  </r>
  <r>
    <s v="Provincie Gelderland"/>
    <x v="53"/>
    <s v="Willinks Weust"/>
    <x v="53"/>
    <s v="Habitatrichtlijn"/>
    <x v="2"/>
    <x v="4"/>
    <s v="Monitoring 2023 - Monitoring 2025"/>
    <n v="389"/>
    <n v="322"/>
    <n v="-68"/>
  </r>
  <r>
    <s v="Provincie Gelderland"/>
    <x v="53"/>
    <s v="Willinks Weust"/>
    <x v="53"/>
    <s v="Habitatrichtlijn"/>
    <x v="2"/>
    <x v="5"/>
    <s v="Monitoring 2023 - Monitoring 2025"/>
    <n v="0.09"/>
    <n v="0.106"/>
    <n v="1.6E-2"/>
  </r>
  <r>
    <s v="Provincie Gelderland"/>
    <x v="53"/>
    <s v="Willinks Weust"/>
    <x v="53"/>
    <s v="Habitatrichtlijn"/>
    <x v="3"/>
    <x v="0"/>
    <s v="Monitoring 2023 - Monitoring 2025"/>
    <n v="194"/>
    <n v="108"/>
    <n v="-86"/>
  </r>
  <r>
    <s v="Provincie Gelderland"/>
    <x v="53"/>
    <s v="Willinks Weust"/>
    <x v="53"/>
    <s v="Habitatrichtlijn"/>
    <x v="3"/>
    <x v="1"/>
    <s v="Monitoring 2023 - Monitoring 2025"/>
    <n v="1.9E-2"/>
    <n v="0.02"/>
    <n v="1E-3"/>
  </r>
  <r>
    <s v="Provincie Gelderland"/>
    <x v="53"/>
    <s v="Willinks Weust"/>
    <x v="53"/>
    <s v="Habitatrichtlijn"/>
    <x v="3"/>
    <x v="2"/>
    <s v="Monitoring 2023 - Monitoring 2025"/>
    <n v="15"/>
    <n v="15"/>
    <n v="0"/>
  </r>
  <r>
    <s v="Provincie Gelderland"/>
    <x v="53"/>
    <s v="Willinks Weust"/>
    <x v="53"/>
    <s v="Habitatrichtlijn"/>
    <x v="3"/>
    <x v="3"/>
    <s v="Monitoring 2023 - Monitoring 2025"/>
    <n v="1555"/>
    <n v="1470"/>
    <n v="-86"/>
  </r>
  <r>
    <s v="Provincie Gelderland"/>
    <x v="53"/>
    <s v="Willinks Weust"/>
    <x v="53"/>
    <s v="Habitatrichtlijn"/>
    <x v="3"/>
    <x v="4"/>
    <s v="Monitoring 2023 - Monitoring 2025"/>
    <n v="233"/>
    <n v="149"/>
    <n v="-84"/>
  </r>
  <r>
    <s v="Provincie Gelderland"/>
    <x v="53"/>
    <s v="Willinks Weust"/>
    <x v="53"/>
    <s v="Habitatrichtlijn"/>
    <x v="3"/>
    <x v="5"/>
    <s v="Monitoring 2023 - Monitoring 2025"/>
    <n v="0.21099999999999999"/>
    <n v="0.106"/>
    <n v="-0.105"/>
  </r>
  <r>
    <s v="Provincie Gelderland"/>
    <x v="53"/>
    <s v="Willinks Weust"/>
    <x v="53"/>
    <s v="Habitatrichtlijn"/>
    <x v="4"/>
    <x v="0"/>
    <s v="Monitoring 2023 - Monitoring 2025"/>
    <n v="-25"/>
    <n v="33"/>
    <n v="57"/>
  </r>
  <r>
    <s v="Provincie Gelderland"/>
    <x v="53"/>
    <s v="Willinks Weust"/>
    <x v="53"/>
    <s v="Habitatrichtlijn"/>
    <x v="4"/>
    <x v="1"/>
    <s v="Monitoring 2023 - Monitoring 2025"/>
    <n v="4.0000000000000001E-3"/>
    <n v="4.0000000000000001E-3"/>
    <n v="0"/>
  </r>
  <r>
    <s v="Provincie Gelderland"/>
    <x v="53"/>
    <s v="Willinks Weust"/>
    <x v="53"/>
    <s v="Habitatrichtlijn"/>
    <x v="4"/>
    <x v="2"/>
    <s v="Monitoring 2023 - Monitoring 2025"/>
    <n v="15"/>
    <n v="15"/>
    <n v="0"/>
  </r>
  <r>
    <s v="Provincie Gelderland"/>
    <x v="53"/>
    <s v="Willinks Weust"/>
    <x v="53"/>
    <s v="Habitatrichtlijn"/>
    <x v="4"/>
    <x v="3"/>
    <s v="Monitoring 2023 - Monitoring 2025"/>
    <n v="1337"/>
    <n v="1394"/>
    <n v="57"/>
  </r>
  <r>
    <s v="Provincie Gelderland"/>
    <x v="53"/>
    <s v="Willinks Weust"/>
    <x v="53"/>
    <s v="Habitatrichtlijn"/>
    <x v="4"/>
    <x v="4"/>
    <s v="Monitoring 2023 - Monitoring 2025"/>
    <n v="84"/>
    <n v="100"/>
    <n v="16"/>
  </r>
  <r>
    <s v="Provincie Gelderland"/>
    <x v="53"/>
    <s v="Willinks Weust"/>
    <x v="53"/>
    <s v="Habitatrichtlijn"/>
    <x v="4"/>
    <x v="5"/>
    <s v="Monitoring 2023 - Monitoring 2025"/>
    <n v="0.79400000000000004"/>
    <n v="0.79"/>
    <n v="-5.0000000000000001E-3"/>
  </r>
  <r>
    <s v="Provincie Gelderland"/>
    <x v="53"/>
    <s v="Willinks Weust"/>
    <x v="53"/>
    <s v="Habitatrichtlijn"/>
    <x v="5"/>
    <x v="0"/>
    <s v="Monitoring 2023 - Monitoring 2025"/>
    <n v="-71"/>
    <n v="-28"/>
    <n v="42"/>
  </r>
  <r>
    <s v="Provincie Gelderland"/>
    <x v="53"/>
    <s v="Willinks Weust"/>
    <x v="53"/>
    <s v="Habitatrichtlijn"/>
    <x v="5"/>
    <x v="1"/>
    <s v="Monitoring 2023 - Monitoring 2025"/>
    <n v="4.0000000000000001E-3"/>
    <n v="4.0000000000000001E-3"/>
    <n v="0"/>
  </r>
  <r>
    <s v="Provincie Gelderland"/>
    <x v="53"/>
    <s v="Willinks Weust"/>
    <x v="53"/>
    <s v="Habitatrichtlijn"/>
    <x v="5"/>
    <x v="2"/>
    <s v="Monitoring 2023 - Monitoring 2025"/>
    <n v="15"/>
    <n v="15"/>
    <n v="0"/>
  </r>
  <r>
    <s v="Provincie Gelderland"/>
    <x v="53"/>
    <s v="Willinks Weust"/>
    <x v="53"/>
    <s v="Habitatrichtlijn"/>
    <x v="5"/>
    <x v="3"/>
    <s v="Monitoring 2023 - Monitoring 2025"/>
    <n v="1291"/>
    <n v="1333"/>
    <n v="42"/>
  </r>
  <r>
    <s v="Provincie Gelderland"/>
    <x v="53"/>
    <s v="Willinks Weust"/>
    <x v="53"/>
    <s v="Habitatrichtlijn"/>
    <x v="5"/>
    <x v="4"/>
    <s v="Monitoring 2023 - Monitoring 2025"/>
    <n v="75"/>
    <n v="88"/>
    <n v="12"/>
  </r>
  <r>
    <s v="Provincie Gelderland"/>
    <x v="53"/>
    <s v="Willinks Weust"/>
    <x v="53"/>
    <s v="Habitatrichtlijn"/>
    <x v="5"/>
    <x v="5"/>
    <s v="Monitoring 2023 - Monitoring 2025"/>
    <n v="0.80400000000000005"/>
    <n v="0.79"/>
    <n v="-1.4E-2"/>
  </r>
  <r>
    <s v="Provincie Gelderland"/>
    <x v="54"/>
    <s v="Bekendelle"/>
    <x v="54"/>
    <s v="Habitatrichtlijn"/>
    <x v="0"/>
    <x v="0"/>
    <s v="Monitoring 2023 - Monitoring 2025"/>
    <n v="562"/>
    <n v="625"/>
    <n v="62"/>
  </r>
  <r>
    <s v="Provincie Gelderland"/>
    <x v="54"/>
    <s v="Bekendelle"/>
    <x v="54"/>
    <s v="Habitatrichtlijn"/>
    <x v="0"/>
    <x v="1"/>
    <s v="Monitoring 2023 - Monitoring 2025"/>
    <n v="5.7000000000000002E-2"/>
    <n v="6.2E-2"/>
    <n v="5.0000000000000001E-3"/>
  </r>
  <r>
    <s v="Provincie Gelderland"/>
    <x v="54"/>
    <s v="Bekendelle"/>
    <x v="54"/>
    <s v="Habitatrichtlijn"/>
    <x v="0"/>
    <x v="2"/>
    <s v="Monitoring 2023 - Monitoring 2025"/>
    <n v="32"/>
    <n v="32"/>
    <n v="0"/>
  </r>
  <r>
    <s v="Provincie Gelderland"/>
    <x v="54"/>
    <s v="Bekendelle"/>
    <x v="54"/>
    <s v="Habitatrichtlijn"/>
    <x v="0"/>
    <x v="3"/>
    <s v="Monitoring 2023 - Monitoring 2025"/>
    <n v="1935"/>
    <n v="1998"/>
    <n v="62"/>
  </r>
  <r>
    <s v="Provincie Gelderland"/>
    <x v="54"/>
    <s v="Bekendelle"/>
    <x v="54"/>
    <s v="Habitatrichtlijn"/>
    <x v="0"/>
    <x v="4"/>
    <s v="Monitoring 2023 - Monitoring 2025"/>
    <n v="573"/>
    <n v="631"/>
    <n v="58"/>
  </r>
  <r>
    <s v="Provincie Gelderland"/>
    <x v="54"/>
    <s v="Bekendelle"/>
    <x v="54"/>
    <s v="Habitatrichtlijn"/>
    <x v="0"/>
    <x v="5"/>
    <s v="Monitoring 2023 - Monitoring 2025"/>
    <n v="9.0999999999999998E-2"/>
    <n v="3.2000000000000001E-2"/>
    <n v="-5.8999999999999997E-2"/>
  </r>
  <r>
    <s v="Provincie Gelderland"/>
    <x v="54"/>
    <s v="Bekendelle"/>
    <x v="54"/>
    <s v="Habitatrichtlijn"/>
    <x v="1"/>
    <x v="0"/>
    <s v="Monitoring 2024 - Monitoring 2025"/>
    <n v="480"/>
    <n v="507"/>
    <n v="27"/>
  </r>
  <r>
    <s v="Provincie Gelderland"/>
    <x v="54"/>
    <s v="Bekendelle"/>
    <x v="54"/>
    <s v="Habitatrichtlijn"/>
    <x v="1"/>
    <x v="1"/>
    <s v="Monitoring 2024 - Monitoring 2025"/>
    <n v="5.2999999999999999E-2"/>
    <n v="5.7000000000000002E-2"/>
    <n v="4.0000000000000001E-3"/>
  </r>
  <r>
    <s v="Provincie Gelderland"/>
    <x v="54"/>
    <s v="Bekendelle"/>
    <x v="54"/>
    <s v="Habitatrichtlijn"/>
    <x v="1"/>
    <x v="2"/>
    <s v="Monitoring 2024 - Monitoring 2025"/>
    <n v="32"/>
    <n v="32"/>
    <n v="0"/>
  </r>
  <r>
    <s v="Provincie Gelderland"/>
    <x v="54"/>
    <s v="Bekendelle"/>
    <x v="54"/>
    <s v="Habitatrichtlijn"/>
    <x v="1"/>
    <x v="3"/>
    <s v="Monitoring 2024 - Monitoring 2025"/>
    <n v="1853"/>
    <n v="1880"/>
    <n v="27"/>
  </r>
  <r>
    <s v="Provincie Gelderland"/>
    <x v="54"/>
    <s v="Bekendelle"/>
    <x v="54"/>
    <s v="Habitatrichtlijn"/>
    <x v="1"/>
    <x v="4"/>
    <s v="Monitoring 2024 - Monitoring 2025"/>
    <n v="499"/>
    <n v="519"/>
    <n v="20"/>
  </r>
  <r>
    <s v="Provincie Gelderland"/>
    <x v="54"/>
    <s v="Bekendelle"/>
    <x v="54"/>
    <s v="Habitatrichtlijn"/>
    <x v="1"/>
    <x v="5"/>
    <s v="Monitoring 2024 - Monitoring 2025"/>
    <n v="0.124"/>
    <n v="6.8000000000000005E-2"/>
    <n v="-5.6000000000000001E-2"/>
  </r>
  <r>
    <s v="Provincie Gelderland"/>
    <x v="54"/>
    <s v="Bekendelle"/>
    <x v="54"/>
    <s v="Habitatrichtlijn"/>
    <x v="2"/>
    <x v="0"/>
    <s v="Monitoring 2023 - Monitoring 2025"/>
    <n v="461"/>
    <n v="474"/>
    <n v="13"/>
  </r>
  <r>
    <s v="Provincie Gelderland"/>
    <x v="54"/>
    <s v="Bekendelle"/>
    <x v="54"/>
    <s v="Habitatrichtlijn"/>
    <x v="2"/>
    <x v="1"/>
    <s v="Monitoring 2023 - Monitoring 2025"/>
    <n v="5.1999999999999998E-2"/>
    <n v="5.6000000000000001E-2"/>
    <n v="4.0000000000000001E-3"/>
  </r>
  <r>
    <s v="Provincie Gelderland"/>
    <x v="54"/>
    <s v="Bekendelle"/>
    <x v="54"/>
    <s v="Habitatrichtlijn"/>
    <x v="2"/>
    <x v="2"/>
    <s v="Monitoring 2023 - Monitoring 2025"/>
    <n v="32"/>
    <n v="32"/>
    <n v="0"/>
  </r>
  <r>
    <s v="Provincie Gelderland"/>
    <x v="54"/>
    <s v="Bekendelle"/>
    <x v="54"/>
    <s v="Habitatrichtlijn"/>
    <x v="2"/>
    <x v="3"/>
    <s v="Monitoring 2023 - Monitoring 2025"/>
    <n v="1834"/>
    <n v="1847"/>
    <n v="13"/>
  </r>
  <r>
    <s v="Provincie Gelderland"/>
    <x v="54"/>
    <s v="Bekendelle"/>
    <x v="54"/>
    <s v="Habitatrichtlijn"/>
    <x v="2"/>
    <x v="4"/>
    <s v="Monitoring 2023 - Monitoring 2025"/>
    <n v="482"/>
    <n v="488"/>
    <n v="6"/>
  </r>
  <r>
    <s v="Provincie Gelderland"/>
    <x v="54"/>
    <s v="Bekendelle"/>
    <x v="54"/>
    <s v="Habitatrichtlijn"/>
    <x v="2"/>
    <x v="5"/>
    <s v="Monitoring 2023 - Monitoring 2025"/>
    <n v="0.13400000000000001"/>
    <n v="6.8000000000000005E-2"/>
    <n v="-6.6000000000000003E-2"/>
  </r>
  <r>
    <s v="Provincie Gelderland"/>
    <x v="54"/>
    <s v="Bekendelle"/>
    <x v="54"/>
    <s v="Habitatrichtlijn"/>
    <x v="3"/>
    <x v="0"/>
    <s v="Monitoring 2023 - Monitoring 2025"/>
    <n v="275"/>
    <n v="242"/>
    <n v="-33"/>
  </r>
  <r>
    <s v="Provincie Gelderland"/>
    <x v="54"/>
    <s v="Bekendelle"/>
    <x v="54"/>
    <s v="Habitatrichtlijn"/>
    <x v="3"/>
    <x v="1"/>
    <s v="Monitoring 2023 - Monitoring 2025"/>
    <n v="3.5000000000000003E-2"/>
    <n v="3.4000000000000002E-2"/>
    <n v="-1E-3"/>
  </r>
  <r>
    <s v="Provincie Gelderland"/>
    <x v="54"/>
    <s v="Bekendelle"/>
    <x v="54"/>
    <s v="Habitatrichtlijn"/>
    <x v="3"/>
    <x v="2"/>
    <s v="Monitoring 2023 - Monitoring 2025"/>
    <n v="32"/>
    <n v="32"/>
    <n v="0"/>
  </r>
  <r>
    <s v="Provincie Gelderland"/>
    <x v="54"/>
    <s v="Bekendelle"/>
    <x v="54"/>
    <s v="Habitatrichtlijn"/>
    <x v="3"/>
    <x v="3"/>
    <s v="Monitoring 2023 - Monitoring 2025"/>
    <n v="1648"/>
    <n v="1615"/>
    <n v="-33"/>
  </r>
  <r>
    <s v="Provincie Gelderland"/>
    <x v="54"/>
    <s v="Bekendelle"/>
    <x v="54"/>
    <s v="Habitatrichtlijn"/>
    <x v="3"/>
    <x v="4"/>
    <s v="Monitoring 2023 - Monitoring 2025"/>
    <n v="345"/>
    <n v="319"/>
    <n v="-25"/>
  </r>
  <r>
    <s v="Provincie Gelderland"/>
    <x v="54"/>
    <s v="Bekendelle"/>
    <x v="54"/>
    <s v="Habitatrichtlijn"/>
    <x v="3"/>
    <x v="5"/>
    <s v="Monitoring 2023 - Monitoring 2025"/>
    <n v="0.34499999999999997"/>
    <n v="0.34699999999999998"/>
    <n v="1E-3"/>
  </r>
  <r>
    <s v="Provincie Gelderland"/>
    <x v="54"/>
    <s v="Bekendelle"/>
    <x v="54"/>
    <s v="Habitatrichtlijn"/>
    <x v="4"/>
    <x v="0"/>
    <s v="Monitoring 2023 - Monitoring 2025"/>
    <n v="123"/>
    <n v="154"/>
    <n v="32"/>
  </r>
  <r>
    <s v="Provincie Gelderland"/>
    <x v="54"/>
    <s v="Bekendelle"/>
    <x v="54"/>
    <s v="Habitatrichtlijn"/>
    <x v="4"/>
    <x v="1"/>
    <s v="Monitoring 2023 - Monitoring 2025"/>
    <n v="0.03"/>
    <n v="3.2000000000000001E-2"/>
    <n v="2E-3"/>
  </r>
  <r>
    <s v="Provincie Gelderland"/>
    <x v="54"/>
    <s v="Bekendelle"/>
    <x v="54"/>
    <s v="Habitatrichtlijn"/>
    <x v="4"/>
    <x v="2"/>
    <s v="Monitoring 2023 - Monitoring 2025"/>
    <n v="32"/>
    <n v="32"/>
    <n v="0"/>
  </r>
  <r>
    <s v="Provincie Gelderland"/>
    <x v="54"/>
    <s v="Bekendelle"/>
    <x v="54"/>
    <s v="Habitatrichtlijn"/>
    <x v="4"/>
    <x v="3"/>
    <s v="Monitoring 2023 - Monitoring 2025"/>
    <n v="1496"/>
    <n v="1527"/>
    <n v="32"/>
  </r>
  <r>
    <s v="Provincie Gelderland"/>
    <x v="54"/>
    <s v="Bekendelle"/>
    <x v="54"/>
    <s v="Habitatrichtlijn"/>
    <x v="4"/>
    <x v="4"/>
    <s v="Monitoring 2023 - Monitoring 2025"/>
    <n v="224"/>
    <n v="262"/>
    <n v="38"/>
  </r>
  <r>
    <s v="Provincie Gelderland"/>
    <x v="54"/>
    <s v="Bekendelle"/>
    <x v="54"/>
    <s v="Habitatrichtlijn"/>
    <x v="4"/>
    <x v="5"/>
    <s v="Monitoring 2023 - Monitoring 2025"/>
    <n v="0.36099999999999999"/>
    <n v="0.34699999999999998"/>
    <n v="-1.4999999999999999E-2"/>
  </r>
  <r>
    <s v="Provincie Gelderland"/>
    <x v="54"/>
    <s v="Bekendelle"/>
    <x v="54"/>
    <s v="Habitatrichtlijn"/>
    <x v="5"/>
    <x v="0"/>
    <s v="Monitoring 2023 - Monitoring 2025"/>
    <n v="67"/>
    <n v="81"/>
    <n v="14"/>
  </r>
  <r>
    <s v="Provincie Gelderland"/>
    <x v="54"/>
    <s v="Bekendelle"/>
    <x v="54"/>
    <s v="Habitatrichtlijn"/>
    <x v="5"/>
    <x v="1"/>
    <s v="Monitoring 2023 - Monitoring 2025"/>
    <n v="2.9000000000000001E-2"/>
    <n v="0.03"/>
    <n v="1E-3"/>
  </r>
  <r>
    <s v="Provincie Gelderland"/>
    <x v="54"/>
    <s v="Bekendelle"/>
    <x v="54"/>
    <s v="Habitatrichtlijn"/>
    <x v="5"/>
    <x v="2"/>
    <s v="Monitoring 2023 - Monitoring 2025"/>
    <n v="32"/>
    <n v="32"/>
    <n v="0"/>
  </r>
  <r>
    <s v="Provincie Gelderland"/>
    <x v="54"/>
    <s v="Bekendelle"/>
    <x v="54"/>
    <s v="Habitatrichtlijn"/>
    <x v="5"/>
    <x v="3"/>
    <s v="Monitoring 2023 - Monitoring 2025"/>
    <n v="1440"/>
    <n v="1454"/>
    <n v="14"/>
  </r>
  <r>
    <s v="Provincie Gelderland"/>
    <x v="54"/>
    <s v="Bekendelle"/>
    <x v="54"/>
    <s v="Habitatrichtlijn"/>
    <x v="5"/>
    <x v="4"/>
    <s v="Monitoring 2023 - Monitoring 2025"/>
    <n v="189"/>
    <n v="214"/>
    <n v="25"/>
  </r>
  <r>
    <s v="Provincie Gelderland"/>
    <x v="54"/>
    <s v="Bekendelle"/>
    <x v="54"/>
    <s v="Habitatrichtlijn"/>
    <x v="5"/>
    <x v="5"/>
    <s v="Monitoring 2023 - Monitoring 2025"/>
    <n v="0.36099999999999999"/>
    <n v="0.34699999999999998"/>
    <n v="-1.4999999999999999E-2"/>
  </r>
  <r>
    <s v="Provincie Gelderland"/>
    <x v="55"/>
    <s v="Wooldse Veen"/>
    <x v="55"/>
    <s v="Habitatrichtlijn"/>
    <x v="0"/>
    <x v="0"/>
    <s v="Monitoring 2023 - Monitoring 2025"/>
    <n v="879"/>
    <n v="950"/>
    <n v="71"/>
  </r>
  <r>
    <s v="Provincie Gelderland"/>
    <x v="55"/>
    <s v="Wooldse Veen"/>
    <x v="55"/>
    <s v="Habitatrichtlijn"/>
    <x v="0"/>
    <x v="1"/>
    <s v="Monitoring 2023 - Monitoring 2025"/>
    <n v="3.9E-2"/>
    <n v="4.1000000000000002E-2"/>
    <n v="2E-3"/>
  </r>
  <r>
    <s v="Provincie Gelderland"/>
    <x v="55"/>
    <s v="Wooldse Veen"/>
    <x v="55"/>
    <s v="Habitatrichtlijn"/>
    <x v="0"/>
    <x v="2"/>
    <s v="Monitoring 2023 - Monitoring 2025"/>
    <n v="28"/>
    <n v="28"/>
    <n v="0"/>
  </r>
  <r>
    <s v="Provincie Gelderland"/>
    <x v="55"/>
    <s v="Wooldse Veen"/>
    <x v="55"/>
    <s v="Habitatrichtlijn"/>
    <x v="0"/>
    <x v="3"/>
    <s v="Monitoring 2023 - Monitoring 2025"/>
    <n v="1379"/>
    <n v="1450"/>
    <n v="71"/>
  </r>
  <r>
    <s v="Provincie Gelderland"/>
    <x v="55"/>
    <s v="Wooldse Veen"/>
    <x v="55"/>
    <s v="Habitatrichtlijn"/>
    <x v="0"/>
    <x v="4"/>
    <s v="Monitoring 2023 - Monitoring 2025"/>
    <n v="879"/>
    <n v="950"/>
    <n v="71"/>
  </r>
  <r>
    <s v="Provincie Gelderland"/>
    <x v="55"/>
    <s v="Wooldse Veen"/>
    <x v="55"/>
    <s v="Habitatrichtlijn"/>
    <x v="0"/>
    <x v="5"/>
    <s v="Monitoring 2023 - Monitoring 2025"/>
    <n v="0"/>
    <n v="0"/>
    <n v="0"/>
  </r>
  <r>
    <s v="Provincie Gelderland"/>
    <x v="55"/>
    <s v="Wooldse Veen"/>
    <x v="55"/>
    <s v="Habitatrichtlijn"/>
    <x v="1"/>
    <x v="0"/>
    <s v="Monitoring 2024 - Monitoring 2025"/>
    <n v="839"/>
    <n v="872"/>
    <n v="32"/>
  </r>
  <r>
    <s v="Provincie Gelderland"/>
    <x v="55"/>
    <s v="Wooldse Veen"/>
    <x v="55"/>
    <s v="Habitatrichtlijn"/>
    <x v="1"/>
    <x v="1"/>
    <s v="Monitoring 2024 - Monitoring 2025"/>
    <n v="3.7999999999999999E-2"/>
    <n v="3.9E-2"/>
    <n v="1E-3"/>
  </r>
  <r>
    <s v="Provincie Gelderland"/>
    <x v="55"/>
    <s v="Wooldse Veen"/>
    <x v="55"/>
    <s v="Habitatrichtlijn"/>
    <x v="1"/>
    <x v="2"/>
    <s v="Monitoring 2024 - Monitoring 2025"/>
    <n v="28"/>
    <n v="28"/>
    <n v="0"/>
  </r>
  <r>
    <s v="Provincie Gelderland"/>
    <x v="55"/>
    <s v="Wooldse Veen"/>
    <x v="55"/>
    <s v="Habitatrichtlijn"/>
    <x v="1"/>
    <x v="3"/>
    <s v="Monitoring 2024 - Monitoring 2025"/>
    <n v="1339"/>
    <n v="1372"/>
    <n v="32"/>
  </r>
  <r>
    <s v="Provincie Gelderland"/>
    <x v="55"/>
    <s v="Wooldse Veen"/>
    <x v="55"/>
    <s v="Habitatrichtlijn"/>
    <x v="1"/>
    <x v="4"/>
    <s v="Monitoring 2024 - Monitoring 2025"/>
    <n v="839"/>
    <n v="872"/>
    <n v="32"/>
  </r>
  <r>
    <s v="Provincie Gelderland"/>
    <x v="55"/>
    <s v="Wooldse Veen"/>
    <x v="55"/>
    <s v="Habitatrichtlijn"/>
    <x v="1"/>
    <x v="5"/>
    <s v="Monitoring 2024 - Monitoring 2025"/>
    <n v="0"/>
    <n v="0"/>
    <n v="0"/>
  </r>
  <r>
    <s v="Provincie Gelderland"/>
    <x v="55"/>
    <s v="Wooldse Veen"/>
    <x v="55"/>
    <s v="Habitatrichtlijn"/>
    <x v="2"/>
    <x v="0"/>
    <s v="Monitoring 2023 - Monitoring 2025"/>
    <n v="803"/>
    <n v="846"/>
    <n v="43"/>
  </r>
  <r>
    <s v="Provincie Gelderland"/>
    <x v="55"/>
    <s v="Wooldse Veen"/>
    <x v="55"/>
    <s v="Habitatrichtlijn"/>
    <x v="2"/>
    <x v="1"/>
    <s v="Monitoring 2023 - Monitoring 2025"/>
    <n v="3.6999999999999998E-2"/>
    <n v="3.7999999999999999E-2"/>
    <n v="1E-3"/>
  </r>
  <r>
    <s v="Provincie Gelderland"/>
    <x v="55"/>
    <s v="Wooldse Veen"/>
    <x v="55"/>
    <s v="Habitatrichtlijn"/>
    <x v="2"/>
    <x v="2"/>
    <s v="Monitoring 2023 - Monitoring 2025"/>
    <n v="28"/>
    <n v="28"/>
    <n v="0"/>
  </r>
  <r>
    <s v="Provincie Gelderland"/>
    <x v="55"/>
    <s v="Wooldse Veen"/>
    <x v="55"/>
    <s v="Habitatrichtlijn"/>
    <x v="2"/>
    <x v="3"/>
    <s v="Monitoring 2023 - Monitoring 2025"/>
    <n v="1303"/>
    <n v="1346"/>
    <n v="43"/>
  </r>
  <r>
    <s v="Provincie Gelderland"/>
    <x v="55"/>
    <s v="Wooldse Veen"/>
    <x v="55"/>
    <s v="Habitatrichtlijn"/>
    <x v="2"/>
    <x v="4"/>
    <s v="Monitoring 2023 - Monitoring 2025"/>
    <n v="803"/>
    <n v="846"/>
    <n v="43"/>
  </r>
  <r>
    <s v="Provincie Gelderland"/>
    <x v="55"/>
    <s v="Wooldse Veen"/>
    <x v="55"/>
    <s v="Habitatrichtlijn"/>
    <x v="2"/>
    <x v="5"/>
    <s v="Monitoring 2023 - Monitoring 2025"/>
    <n v="0"/>
    <n v="0"/>
    <n v="0"/>
  </r>
  <r>
    <s v="Provincie Gelderland"/>
    <x v="55"/>
    <s v="Wooldse Veen"/>
    <x v="55"/>
    <s v="Habitatrichtlijn"/>
    <x v="3"/>
    <x v="0"/>
    <s v="Monitoring 2023 - Monitoring 2025"/>
    <n v="659"/>
    <n v="693"/>
    <n v="34"/>
  </r>
  <r>
    <s v="Provincie Gelderland"/>
    <x v="55"/>
    <s v="Wooldse Veen"/>
    <x v="55"/>
    <s v="Habitatrichtlijn"/>
    <x v="3"/>
    <x v="1"/>
    <s v="Monitoring 2023 - Monitoring 2025"/>
    <n v="3.3000000000000002E-2"/>
    <n v="3.4000000000000002E-2"/>
    <n v="1E-3"/>
  </r>
  <r>
    <s v="Provincie Gelderland"/>
    <x v="55"/>
    <s v="Wooldse Veen"/>
    <x v="55"/>
    <s v="Habitatrichtlijn"/>
    <x v="3"/>
    <x v="2"/>
    <s v="Monitoring 2023 - Monitoring 2025"/>
    <n v="28"/>
    <n v="28"/>
    <n v="0"/>
  </r>
  <r>
    <s v="Provincie Gelderland"/>
    <x v="55"/>
    <s v="Wooldse Veen"/>
    <x v="55"/>
    <s v="Habitatrichtlijn"/>
    <x v="3"/>
    <x v="3"/>
    <s v="Monitoring 2023 - Monitoring 2025"/>
    <n v="1159"/>
    <n v="1193"/>
    <n v="34"/>
  </r>
  <r>
    <s v="Provincie Gelderland"/>
    <x v="55"/>
    <s v="Wooldse Veen"/>
    <x v="55"/>
    <s v="Habitatrichtlijn"/>
    <x v="3"/>
    <x v="4"/>
    <s v="Monitoring 2023 - Monitoring 2025"/>
    <n v="659"/>
    <n v="693"/>
    <n v="34"/>
  </r>
  <r>
    <s v="Provincie Gelderland"/>
    <x v="55"/>
    <s v="Wooldse Veen"/>
    <x v="55"/>
    <s v="Habitatrichtlijn"/>
    <x v="3"/>
    <x v="5"/>
    <s v="Monitoring 2023 - Monitoring 2025"/>
    <n v="0"/>
    <n v="0"/>
    <n v="0"/>
  </r>
  <r>
    <s v="Provincie Gelderland"/>
    <x v="55"/>
    <s v="Wooldse Veen"/>
    <x v="55"/>
    <s v="Habitatrichtlijn"/>
    <x v="4"/>
    <x v="0"/>
    <s v="Monitoring 2023 - Monitoring 2025"/>
    <n v="591"/>
    <n v="628"/>
    <n v="37"/>
  </r>
  <r>
    <s v="Provincie Gelderland"/>
    <x v="55"/>
    <s v="Wooldse Veen"/>
    <x v="55"/>
    <s v="Habitatrichtlijn"/>
    <x v="4"/>
    <x v="1"/>
    <s v="Monitoring 2023 - Monitoring 2025"/>
    <n v="3.1E-2"/>
    <n v="3.2000000000000001E-2"/>
    <n v="1E-3"/>
  </r>
  <r>
    <s v="Provincie Gelderland"/>
    <x v="55"/>
    <s v="Wooldse Veen"/>
    <x v="55"/>
    <s v="Habitatrichtlijn"/>
    <x v="4"/>
    <x v="2"/>
    <s v="Monitoring 2023 - Monitoring 2025"/>
    <n v="28"/>
    <n v="28"/>
    <n v="0"/>
  </r>
  <r>
    <s v="Provincie Gelderland"/>
    <x v="55"/>
    <s v="Wooldse Veen"/>
    <x v="55"/>
    <s v="Habitatrichtlijn"/>
    <x v="4"/>
    <x v="3"/>
    <s v="Monitoring 2023 - Monitoring 2025"/>
    <n v="1091"/>
    <n v="1128"/>
    <n v="37"/>
  </r>
  <r>
    <s v="Provincie Gelderland"/>
    <x v="55"/>
    <s v="Wooldse Veen"/>
    <x v="55"/>
    <s v="Habitatrichtlijn"/>
    <x v="4"/>
    <x v="4"/>
    <s v="Monitoring 2023 - Monitoring 2025"/>
    <n v="591"/>
    <n v="628"/>
    <n v="37"/>
  </r>
  <r>
    <s v="Provincie Gelderland"/>
    <x v="55"/>
    <s v="Wooldse Veen"/>
    <x v="55"/>
    <s v="Habitatrichtlijn"/>
    <x v="4"/>
    <x v="5"/>
    <s v="Monitoring 2023 - Monitoring 2025"/>
    <n v="0"/>
    <n v="0"/>
    <n v="0"/>
  </r>
  <r>
    <s v="Provincie Gelderland"/>
    <x v="55"/>
    <s v="Wooldse Veen"/>
    <x v="55"/>
    <s v="Habitatrichtlijn"/>
    <x v="5"/>
    <x v="0"/>
    <s v="Monitoring 2023 - Monitoring 2025"/>
    <n v="549"/>
    <n v="576"/>
    <n v="27"/>
  </r>
  <r>
    <s v="Provincie Gelderland"/>
    <x v="55"/>
    <s v="Wooldse Veen"/>
    <x v="55"/>
    <s v="Habitatrichtlijn"/>
    <x v="5"/>
    <x v="1"/>
    <s v="Monitoring 2023 - Monitoring 2025"/>
    <n v="0.03"/>
    <n v="3.1E-2"/>
    <n v="1E-3"/>
  </r>
  <r>
    <s v="Provincie Gelderland"/>
    <x v="55"/>
    <s v="Wooldse Veen"/>
    <x v="55"/>
    <s v="Habitatrichtlijn"/>
    <x v="5"/>
    <x v="2"/>
    <s v="Monitoring 2023 - Monitoring 2025"/>
    <n v="28"/>
    <n v="28"/>
    <n v="0"/>
  </r>
  <r>
    <s v="Provincie Gelderland"/>
    <x v="55"/>
    <s v="Wooldse Veen"/>
    <x v="55"/>
    <s v="Habitatrichtlijn"/>
    <x v="5"/>
    <x v="3"/>
    <s v="Monitoring 2023 - Monitoring 2025"/>
    <n v="1049"/>
    <n v="1076"/>
    <n v="27"/>
  </r>
  <r>
    <s v="Provincie Gelderland"/>
    <x v="55"/>
    <s v="Wooldse Veen"/>
    <x v="55"/>
    <s v="Habitatrichtlijn"/>
    <x v="5"/>
    <x v="4"/>
    <s v="Monitoring 2023 - Monitoring 2025"/>
    <n v="549"/>
    <n v="576"/>
    <n v="27"/>
  </r>
  <r>
    <s v="Provincie Gelderland"/>
    <x v="55"/>
    <s v="Wooldse Veen"/>
    <x v="55"/>
    <s v="Habitatrichtlijn"/>
    <x v="5"/>
    <x v="5"/>
    <s v="Monitoring 2023 - Monitoring 2025"/>
    <n v="0"/>
    <n v="0"/>
    <n v="0"/>
  </r>
  <r>
    <s v="Provincie Utrecht"/>
    <x v="56"/>
    <s v="Binnenveld"/>
    <x v="56"/>
    <s v="Habitatrichtlijn"/>
    <x v="0"/>
    <x v="0"/>
    <s v="Monitoring 2023 - Monitoring 2025"/>
    <n v="208"/>
    <n v="419"/>
    <n v="211"/>
  </r>
  <r>
    <s v="Provincie Utrecht"/>
    <x v="56"/>
    <s v="Binnenveld"/>
    <x v="56"/>
    <s v="Habitatrichtlijn"/>
    <x v="0"/>
    <x v="1"/>
    <s v="Monitoring 2023 - Monitoring 2025"/>
    <n v="7.0000000000000001E-3"/>
    <n v="1.4E-2"/>
    <n v="7.0000000000000001E-3"/>
  </r>
  <r>
    <s v="Provincie Utrecht"/>
    <x v="56"/>
    <s v="Binnenveld"/>
    <x v="56"/>
    <s v="Habitatrichtlijn"/>
    <x v="0"/>
    <x v="2"/>
    <s v="Monitoring 2023 - Monitoring 2025"/>
    <n v="10"/>
    <n v="10"/>
    <n v="0"/>
  </r>
  <r>
    <s v="Provincie Utrecht"/>
    <x v="56"/>
    <s v="Binnenveld"/>
    <x v="56"/>
    <s v="Habitatrichtlijn"/>
    <x v="0"/>
    <x v="3"/>
    <s v="Monitoring 2023 - Monitoring 2025"/>
    <n v="1212"/>
    <n v="1422"/>
    <n v="211"/>
  </r>
  <r>
    <s v="Provincie Utrecht"/>
    <x v="56"/>
    <s v="Binnenveld"/>
    <x v="56"/>
    <s v="Habitatrichtlijn"/>
    <x v="0"/>
    <x v="4"/>
    <s v="Monitoring 2023 - Monitoring 2025"/>
    <n v="234"/>
    <n v="419"/>
    <n v="185"/>
  </r>
  <r>
    <s v="Provincie Utrecht"/>
    <x v="56"/>
    <s v="Binnenveld"/>
    <x v="56"/>
    <s v="Habitatrichtlijn"/>
    <x v="0"/>
    <x v="5"/>
    <s v="Monitoring 2023 - Monitoring 2025"/>
    <n v="0.42499999999999999"/>
    <n v="1E-3"/>
    <n v="-0.42499999999999999"/>
  </r>
  <r>
    <s v="Provincie Utrecht"/>
    <x v="56"/>
    <s v="Binnenveld"/>
    <x v="56"/>
    <s v="Habitatrichtlijn"/>
    <x v="1"/>
    <x v="0"/>
    <s v="Monitoring 2024 - Monitoring 2025"/>
    <n v="178"/>
    <n v="320"/>
    <n v="142"/>
  </r>
  <r>
    <s v="Provincie Utrecht"/>
    <x v="56"/>
    <s v="Binnenveld"/>
    <x v="56"/>
    <s v="Habitatrichtlijn"/>
    <x v="1"/>
    <x v="1"/>
    <s v="Monitoring 2024 - Monitoring 2025"/>
    <n v="7.0000000000000001E-3"/>
    <n v="1.2999999999999999E-2"/>
    <n v="6.0000000000000001E-3"/>
  </r>
  <r>
    <s v="Provincie Utrecht"/>
    <x v="56"/>
    <s v="Binnenveld"/>
    <x v="56"/>
    <s v="Habitatrichtlijn"/>
    <x v="1"/>
    <x v="2"/>
    <s v="Monitoring 2024 - Monitoring 2025"/>
    <n v="10"/>
    <n v="10"/>
    <n v="0"/>
  </r>
  <r>
    <s v="Provincie Utrecht"/>
    <x v="56"/>
    <s v="Binnenveld"/>
    <x v="56"/>
    <s v="Habitatrichtlijn"/>
    <x v="1"/>
    <x v="3"/>
    <s v="Monitoring 2024 - Monitoring 2025"/>
    <n v="1181"/>
    <n v="1323"/>
    <n v="142"/>
  </r>
  <r>
    <s v="Provincie Utrecht"/>
    <x v="56"/>
    <s v="Binnenveld"/>
    <x v="56"/>
    <s v="Habitatrichtlijn"/>
    <x v="1"/>
    <x v="4"/>
    <s v="Monitoring 2024 - Monitoring 2025"/>
    <n v="212"/>
    <n v="323"/>
    <n v="111"/>
  </r>
  <r>
    <s v="Provincie Utrecht"/>
    <x v="56"/>
    <s v="Binnenveld"/>
    <x v="56"/>
    <s v="Habitatrichtlijn"/>
    <x v="1"/>
    <x v="5"/>
    <s v="Monitoring 2024 - Monitoring 2025"/>
    <n v="0.42599999999999999"/>
    <n v="5.8999999999999997E-2"/>
    <n v="-0.36699999999999999"/>
  </r>
  <r>
    <s v="Provincie Utrecht"/>
    <x v="56"/>
    <s v="Binnenveld"/>
    <x v="56"/>
    <s v="Habitatrichtlijn"/>
    <x v="2"/>
    <x v="0"/>
    <s v="Monitoring 2023 - Monitoring 2025"/>
    <n v="144"/>
    <n v="304"/>
    <n v="160"/>
  </r>
  <r>
    <s v="Provincie Utrecht"/>
    <x v="56"/>
    <s v="Binnenveld"/>
    <x v="56"/>
    <s v="Habitatrichtlijn"/>
    <x v="2"/>
    <x v="1"/>
    <s v="Monitoring 2023 - Monitoring 2025"/>
    <n v="6.0000000000000001E-3"/>
    <n v="1.2999999999999999E-2"/>
    <n v="6.0000000000000001E-3"/>
  </r>
  <r>
    <s v="Provincie Utrecht"/>
    <x v="56"/>
    <s v="Binnenveld"/>
    <x v="56"/>
    <s v="Habitatrichtlijn"/>
    <x v="2"/>
    <x v="2"/>
    <s v="Monitoring 2023 - Monitoring 2025"/>
    <n v="10"/>
    <n v="10"/>
    <n v="0"/>
  </r>
  <r>
    <s v="Provincie Utrecht"/>
    <x v="56"/>
    <s v="Binnenveld"/>
    <x v="56"/>
    <s v="Habitatrichtlijn"/>
    <x v="2"/>
    <x v="3"/>
    <s v="Monitoring 2023 - Monitoring 2025"/>
    <n v="1147"/>
    <n v="1307"/>
    <n v="160"/>
  </r>
  <r>
    <s v="Provincie Utrecht"/>
    <x v="56"/>
    <s v="Binnenveld"/>
    <x v="56"/>
    <s v="Habitatrichtlijn"/>
    <x v="2"/>
    <x v="4"/>
    <s v="Monitoring 2023 - Monitoring 2025"/>
    <n v="196"/>
    <n v="309"/>
    <n v="113"/>
  </r>
  <r>
    <s v="Provincie Utrecht"/>
    <x v="56"/>
    <s v="Binnenveld"/>
    <x v="56"/>
    <s v="Habitatrichtlijn"/>
    <x v="2"/>
    <x v="5"/>
    <s v="Monitoring 2023 - Monitoring 2025"/>
    <n v="0.46500000000000002"/>
    <n v="5.8999999999999997E-2"/>
    <n v="-0.40600000000000003"/>
  </r>
  <r>
    <s v="Provincie Utrecht"/>
    <x v="56"/>
    <s v="Binnenveld"/>
    <x v="56"/>
    <s v="Habitatrichtlijn"/>
    <x v="3"/>
    <x v="0"/>
    <s v="Monitoring 2023 - Monitoring 2025"/>
    <n v="49"/>
    <n v="94"/>
    <n v="46"/>
  </r>
  <r>
    <s v="Provincie Utrecht"/>
    <x v="56"/>
    <s v="Binnenveld"/>
    <x v="56"/>
    <s v="Habitatrichtlijn"/>
    <x v="3"/>
    <x v="1"/>
    <s v="Monitoring 2023 - Monitoring 2025"/>
    <n v="6.0000000000000001E-3"/>
    <n v="8.0000000000000002E-3"/>
    <n v="2E-3"/>
  </r>
  <r>
    <s v="Provincie Utrecht"/>
    <x v="56"/>
    <s v="Binnenveld"/>
    <x v="56"/>
    <s v="Habitatrichtlijn"/>
    <x v="3"/>
    <x v="2"/>
    <s v="Monitoring 2023 - Monitoring 2025"/>
    <n v="10"/>
    <n v="10"/>
    <n v="0"/>
  </r>
  <r>
    <s v="Provincie Utrecht"/>
    <x v="56"/>
    <s v="Binnenveld"/>
    <x v="56"/>
    <s v="Habitatrichtlijn"/>
    <x v="3"/>
    <x v="3"/>
    <s v="Monitoring 2023 - Monitoring 2025"/>
    <n v="1052"/>
    <n v="1098"/>
    <n v="46"/>
  </r>
  <r>
    <s v="Provincie Utrecht"/>
    <x v="56"/>
    <s v="Binnenveld"/>
    <x v="56"/>
    <s v="Habitatrichtlijn"/>
    <x v="3"/>
    <x v="4"/>
    <s v="Monitoring 2023 - Monitoring 2025"/>
    <n v="144"/>
    <n v="120"/>
    <n v="-25"/>
  </r>
  <r>
    <s v="Provincie Utrecht"/>
    <x v="56"/>
    <s v="Binnenveld"/>
    <x v="56"/>
    <s v="Habitatrichtlijn"/>
    <x v="3"/>
    <x v="5"/>
    <s v="Monitoring 2023 - Monitoring 2025"/>
    <n v="0.46600000000000003"/>
    <n v="0.30599999999999999"/>
    <n v="-0.16"/>
  </r>
  <r>
    <s v="Provincie Utrecht"/>
    <x v="56"/>
    <s v="Binnenveld"/>
    <x v="56"/>
    <s v="Habitatrichtlijn"/>
    <x v="4"/>
    <x v="0"/>
    <s v="Monitoring 2023 - Monitoring 2025"/>
    <n v="110"/>
    <n v="7"/>
    <n v="-102"/>
  </r>
  <r>
    <s v="Provincie Utrecht"/>
    <x v="56"/>
    <s v="Binnenveld"/>
    <x v="56"/>
    <s v="Habitatrichtlijn"/>
    <x v="4"/>
    <x v="1"/>
    <s v="Monitoring 2023 - Monitoring 2025"/>
    <n v="7.0000000000000001E-3"/>
    <n v="5.0000000000000001E-3"/>
    <n v="-2E-3"/>
  </r>
  <r>
    <s v="Provincie Utrecht"/>
    <x v="56"/>
    <s v="Binnenveld"/>
    <x v="56"/>
    <s v="Habitatrichtlijn"/>
    <x v="4"/>
    <x v="2"/>
    <s v="Monitoring 2023 - Monitoring 2025"/>
    <n v="10"/>
    <n v="10"/>
    <n v="0"/>
  </r>
  <r>
    <s v="Provincie Utrecht"/>
    <x v="56"/>
    <s v="Binnenveld"/>
    <x v="56"/>
    <s v="Habitatrichtlijn"/>
    <x v="4"/>
    <x v="3"/>
    <s v="Monitoring 2023 - Monitoring 2025"/>
    <n v="1113"/>
    <n v="1011"/>
    <n v="-102"/>
  </r>
  <r>
    <s v="Provincie Utrecht"/>
    <x v="56"/>
    <s v="Binnenveld"/>
    <x v="56"/>
    <s v="Habitatrichtlijn"/>
    <x v="4"/>
    <x v="4"/>
    <s v="Monitoring 2023 - Monitoring 2025"/>
    <n v="189"/>
    <n v="65"/>
    <n v="-124"/>
  </r>
  <r>
    <s v="Provincie Utrecht"/>
    <x v="56"/>
    <s v="Binnenveld"/>
    <x v="56"/>
    <s v="Habitatrichtlijn"/>
    <x v="4"/>
    <x v="5"/>
    <s v="Monitoring 2023 - Monitoring 2025"/>
    <n v="0.41"/>
    <n v="0.45900000000000002"/>
    <n v="4.9000000000000002E-2"/>
  </r>
  <r>
    <s v="Provincie Utrecht"/>
    <x v="56"/>
    <s v="Binnenveld"/>
    <x v="56"/>
    <s v="Habitatrichtlijn"/>
    <x v="5"/>
    <x v="0"/>
    <s v="Monitoring 2023 - Monitoring 2025"/>
    <n v="49"/>
    <n v="-65"/>
    <n v="-114"/>
  </r>
  <r>
    <s v="Provincie Utrecht"/>
    <x v="56"/>
    <s v="Binnenveld"/>
    <x v="56"/>
    <s v="Habitatrichtlijn"/>
    <x v="5"/>
    <x v="1"/>
    <s v="Monitoring 2023 - Monitoring 2025"/>
    <n v="7.0000000000000001E-3"/>
    <n v="5.0000000000000001E-3"/>
    <n v="-2E-3"/>
  </r>
  <r>
    <s v="Provincie Utrecht"/>
    <x v="56"/>
    <s v="Binnenveld"/>
    <x v="56"/>
    <s v="Habitatrichtlijn"/>
    <x v="5"/>
    <x v="2"/>
    <s v="Monitoring 2023 - Monitoring 2025"/>
    <n v="10"/>
    <n v="10"/>
    <n v="0"/>
  </r>
  <r>
    <s v="Provincie Utrecht"/>
    <x v="56"/>
    <s v="Binnenveld"/>
    <x v="56"/>
    <s v="Habitatrichtlijn"/>
    <x v="5"/>
    <x v="3"/>
    <s v="Monitoring 2023 - Monitoring 2025"/>
    <n v="1053"/>
    <n v="938"/>
    <n v="-114"/>
  </r>
  <r>
    <s v="Provincie Utrecht"/>
    <x v="56"/>
    <s v="Binnenveld"/>
    <x v="56"/>
    <s v="Habitatrichtlijn"/>
    <x v="5"/>
    <x v="4"/>
    <s v="Monitoring 2023 - Monitoring 2025"/>
    <n v="148"/>
    <n v="29"/>
    <n v="-120"/>
  </r>
  <r>
    <s v="Provincie Utrecht"/>
    <x v="56"/>
    <s v="Binnenveld"/>
    <x v="56"/>
    <s v="Habitatrichtlijn"/>
    <x v="5"/>
    <x v="5"/>
    <s v="Monitoring 2023 - Monitoring 2025"/>
    <n v="0.41"/>
    <n v="0.45900000000000002"/>
    <n v="4.9000000000000002E-2"/>
  </r>
  <r>
    <s v="Provincie Gelderland"/>
    <x v="57"/>
    <s v="De Bruuk"/>
    <x v="57"/>
    <s v="Habitatrichtlijn"/>
    <x v="0"/>
    <x v="0"/>
    <s v="Monitoring 2023 - Monitoring 2025"/>
    <n v="421"/>
    <n v="645"/>
    <n v="224"/>
  </r>
  <r>
    <s v="Provincie Gelderland"/>
    <x v="57"/>
    <s v="De Bruuk"/>
    <x v="57"/>
    <s v="Habitatrichtlijn"/>
    <x v="0"/>
    <x v="1"/>
    <s v="Monitoring 2023 - Monitoring 2025"/>
    <n v="1.6E-2"/>
    <n v="1.9E-2"/>
    <n v="3.0000000000000001E-3"/>
  </r>
  <r>
    <s v="Provincie Gelderland"/>
    <x v="57"/>
    <s v="De Bruuk"/>
    <x v="57"/>
    <s v="Habitatrichtlijn"/>
    <x v="0"/>
    <x v="2"/>
    <s v="Monitoring 2023 - Monitoring 2025"/>
    <n v="13"/>
    <n v="13"/>
    <n v="0"/>
  </r>
  <r>
    <s v="Provincie Gelderland"/>
    <x v="57"/>
    <s v="De Bruuk"/>
    <x v="57"/>
    <s v="Habitatrichtlijn"/>
    <x v="0"/>
    <x v="3"/>
    <s v="Monitoring 2023 - Monitoring 2025"/>
    <n v="1289"/>
    <n v="1513"/>
    <n v="224"/>
  </r>
  <r>
    <s v="Provincie Gelderland"/>
    <x v="57"/>
    <s v="De Bruuk"/>
    <x v="57"/>
    <s v="Habitatrichtlijn"/>
    <x v="0"/>
    <x v="4"/>
    <s v="Monitoring 2023 - Monitoring 2025"/>
    <n v="449"/>
    <n v="657"/>
    <n v="208"/>
  </r>
  <r>
    <s v="Provincie Gelderland"/>
    <x v="57"/>
    <s v="De Bruuk"/>
    <x v="57"/>
    <s v="Habitatrichtlijn"/>
    <x v="0"/>
    <x v="5"/>
    <s v="Monitoring 2023 - Monitoring 2025"/>
    <n v="5.1999999999999998E-2"/>
    <n v="4.9000000000000002E-2"/>
    <n v="-2E-3"/>
  </r>
  <r>
    <s v="Provincie Gelderland"/>
    <x v="57"/>
    <s v="De Bruuk"/>
    <x v="57"/>
    <s v="Habitatrichtlijn"/>
    <x v="1"/>
    <x v="0"/>
    <s v="Monitoring 2024 - Monitoring 2025"/>
    <n v="356"/>
    <n v="537"/>
    <n v="182"/>
  </r>
  <r>
    <s v="Provincie Gelderland"/>
    <x v="57"/>
    <s v="De Bruuk"/>
    <x v="57"/>
    <s v="Habitatrichtlijn"/>
    <x v="1"/>
    <x v="1"/>
    <s v="Monitoring 2024 - Monitoring 2025"/>
    <n v="1.4999999999999999E-2"/>
    <n v="1.7999999999999999E-2"/>
    <n v="3.0000000000000001E-3"/>
  </r>
  <r>
    <s v="Provincie Gelderland"/>
    <x v="57"/>
    <s v="De Bruuk"/>
    <x v="57"/>
    <s v="Habitatrichtlijn"/>
    <x v="1"/>
    <x v="2"/>
    <s v="Monitoring 2024 - Monitoring 2025"/>
    <n v="13"/>
    <n v="13"/>
    <n v="0"/>
  </r>
  <r>
    <s v="Provincie Gelderland"/>
    <x v="57"/>
    <s v="De Bruuk"/>
    <x v="57"/>
    <s v="Habitatrichtlijn"/>
    <x v="1"/>
    <x v="3"/>
    <s v="Monitoring 2024 - Monitoring 2025"/>
    <n v="1224"/>
    <n v="1406"/>
    <n v="182"/>
  </r>
  <r>
    <s v="Provincie Gelderland"/>
    <x v="57"/>
    <s v="De Bruuk"/>
    <x v="57"/>
    <s v="Habitatrichtlijn"/>
    <x v="1"/>
    <x v="4"/>
    <s v="Monitoring 2024 - Monitoring 2025"/>
    <n v="388"/>
    <n v="555"/>
    <n v="167"/>
  </r>
  <r>
    <s v="Provincie Gelderland"/>
    <x v="57"/>
    <s v="De Bruuk"/>
    <x v="57"/>
    <s v="Habitatrichtlijn"/>
    <x v="1"/>
    <x v="5"/>
    <s v="Monitoring 2024 - Monitoring 2025"/>
    <n v="7.4999999999999997E-2"/>
    <n v="4.9000000000000002E-2"/>
    <n v="-2.5999999999999999E-2"/>
  </r>
  <r>
    <s v="Provincie Gelderland"/>
    <x v="57"/>
    <s v="De Bruuk"/>
    <x v="57"/>
    <s v="Habitatrichtlijn"/>
    <x v="2"/>
    <x v="0"/>
    <s v="Monitoring 2023 - Monitoring 2025"/>
    <n v="354"/>
    <n v="513"/>
    <n v="159"/>
  </r>
  <r>
    <s v="Provincie Gelderland"/>
    <x v="57"/>
    <s v="De Bruuk"/>
    <x v="57"/>
    <s v="Habitatrichtlijn"/>
    <x v="2"/>
    <x v="1"/>
    <s v="Monitoring 2023 - Monitoring 2025"/>
    <n v="1.4999999999999999E-2"/>
    <n v="1.7000000000000001E-2"/>
    <n v="2E-3"/>
  </r>
  <r>
    <s v="Provincie Gelderland"/>
    <x v="57"/>
    <s v="De Bruuk"/>
    <x v="57"/>
    <s v="Habitatrichtlijn"/>
    <x v="2"/>
    <x v="2"/>
    <s v="Monitoring 2023 - Monitoring 2025"/>
    <n v="13"/>
    <n v="13"/>
    <n v="0"/>
  </r>
  <r>
    <s v="Provincie Gelderland"/>
    <x v="57"/>
    <s v="De Bruuk"/>
    <x v="57"/>
    <s v="Habitatrichtlijn"/>
    <x v="2"/>
    <x v="3"/>
    <s v="Monitoring 2023 - Monitoring 2025"/>
    <n v="1223"/>
    <n v="1382"/>
    <n v="159"/>
  </r>
  <r>
    <s v="Provincie Gelderland"/>
    <x v="57"/>
    <s v="De Bruuk"/>
    <x v="57"/>
    <s v="Habitatrichtlijn"/>
    <x v="2"/>
    <x v="4"/>
    <s v="Monitoring 2023 - Monitoring 2025"/>
    <n v="387"/>
    <n v="532"/>
    <n v="145"/>
  </r>
  <r>
    <s v="Provincie Gelderland"/>
    <x v="57"/>
    <s v="De Bruuk"/>
    <x v="57"/>
    <s v="Habitatrichtlijn"/>
    <x v="2"/>
    <x v="5"/>
    <s v="Monitoring 2023 - Monitoring 2025"/>
    <n v="7.4999999999999997E-2"/>
    <n v="4.9000000000000002E-2"/>
    <n v="-2.5999999999999999E-2"/>
  </r>
  <r>
    <s v="Provincie Gelderland"/>
    <x v="57"/>
    <s v="De Bruuk"/>
    <x v="57"/>
    <s v="Habitatrichtlijn"/>
    <x v="3"/>
    <x v="0"/>
    <s v="Monitoring 2023 - Monitoring 2025"/>
    <n v="237"/>
    <n v="285"/>
    <n v="48"/>
  </r>
  <r>
    <s v="Provincie Gelderland"/>
    <x v="57"/>
    <s v="De Bruuk"/>
    <x v="57"/>
    <s v="Habitatrichtlijn"/>
    <x v="3"/>
    <x v="1"/>
    <s v="Monitoring 2023 - Monitoring 2025"/>
    <n v="1.2999999999999999E-2"/>
    <n v="1.4E-2"/>
    <n v="1E-3"/>
  </r>
  <r>
    <s v="Provincie Gelderland"/>
    <x v="57"/>
    <s v="De Bruuk"/>
    <x v="57"/>
    <s v="Habitatrichtlijn"/>
    <x v="3"/>
    <x v="2"/>
    <s v="Monitoring 2023 - Monitoring 2025"/>
    <n v="13"/>
    <n v="13"/>
    <n v="0"/>
  </r>
  <r>
    <s v="Provincie Gelderland"/>
    <x v="57"/>
    <s v="De Bruuk"/>
    <x v="57"/>
    <s v="Habitatrichtlijn"/>
    <x v="3"/>
    <x v="3"/>
    <s v="Monitoring 2023 - Monitoring 2025"/>
    <n v="1106"/>
    <n v="1153"/>
    <n v="48"/>
  </r>
  <r>
    <s v="Provincie Gelderland"/>
    <x v="57"/>
    <s v="De Bruuk"/>
    <x v="57"/>
    <s v="Habitatrichtlijn"/>
    <x v="3"/>
    <x v="4"/>
    <s v="Monitoring 2023 - Monitoring 2025"/>
    <n v="281"/>
    <n v="321"/>
    <n v="40"/>
  </r>
  <r>
    <s v="Provincie Gelderland"/>
    <x v="57"/>
    <s v="De Bruuk"/>
    <x v="57"/>
    <s v="Habitatrichtlijn"/>
    <x v="3"/>
    <x v="5"/>
    <s v="Monitoring 2023 - Monitoring 2025"/>
    <n v="0.1"/>
    <n v="9.2999999999999999E-2"/>
    <n v="-8.0000000000000002E-3"/>
  </r>
  <r>
    <s v="Provincie Gelderland"/>
    <x v="57"/>
    <s v="De Bruuk"/>
    <x v="57"/>
    <s v="Habitatrichtlijn"/>
    <x v="4"/>
    <x v="0"/>
    <s v="Monitoring 2023 - Monitoring 2025"/>
    <n v="218"/>
    <n v="204"/>
    <n v="-13"/>
  </r>
  <r>
    <s v="Provincie Gelderland"/>
    <x v="57"/>
    <s v="De Bruuk"/>
    <x v="57"/>
    <s v="Habitatrichtlijn"/>
    <x v="4"/>
    <x v="1"/>
    <s v="Monitoring 2023 - Monitoring 2025"/>
    <n v="1.2999999999999999E-2"/>
    <n v="1.2E-2"/>
    <n v="0"/>
  </r>
  <r>
    <s v="Provincie Gelderland"/>
    <x v="57"/>
    <s v="De Bruuk"/>
    <x v="57"/>
    <s v="Habitatrichtlijn"/>
    <x v="4"/>
    <x v="2"/>
    <s v="Monitoring 2023 - Monitoring 2025"/>
    <n v="13"/>
    <n v="13"/>
    <n v="0"/>
  </r>
  <r>
    <s v="Provincie Gelderland"/>
    <x v="57"/>
    <s v="De Bruuk"/>
    <x v="57"/>
    <s v="Habitatrichtlijn"/>
    <x v="4"/>
    <x v="3"/>
    <s v="Monitoring 2023 - Monitoring 2025"/>
    <n v="1086"/>
    <n v="1073"/>
    <n v="-13"/>
  </r>
  <r>
    <s v="Provincie Gelderland"/>
    <x v="57"/>
    <s v="De Bruuk"/>
    <x v="57"/>
    <s v="Habitatrichtlijn"/>
    <x v="4"/>
    <x v="4"/>
    <s v="Monitoring 2023 - Monitoring 2025"/>
    <n v="263"/>
    <n v="250"/>
    <n v="-13"/>
  </r>
  <r>
    <s v="Provincie Gelderland"/>
    <x v="57"/>
    <s v="De Bruuk"/>
    <x v="57"/>
    <s v="Habitatrichtlijn"/>
    <x v="4"/>
    <x v="5"/>
    <s v="Monitoring 2023 - Monitoring 2025"/>
    <n v="0.12"/>
    <n v="0.12"/>
    <n v="0"/>
  </r>
  <r>
    <s v="Provincie Gelderland"/>
    <x v="57"/>
    <s v="De Bruuk"/>
    <x v="57"/>
    <s v="Habitatrichtlijn"/>
    <x v="5"/>
    <x v="0"/>
    <s v="Monitoring 2023 - Monitoring 2025"/>
    <n v="172"/>
    <n v="141"/>
    <n v="-31"/>
  </r>
  <r>
    <s v="Provincie Gelderland"/>
    <x v="57"/>
    <s v="De Bruuk"/>
    <x v="57"/>
    <s v="Habitatrichtlijn"/>
    <x v="5"/>
    <x v="1"/>
    <s v="Monitoring 2023 - Monitoring 2025"/>
    <n v="1.2E-2"/>
    <n v="1.2E-2"/>
    <n v="0"/>
  </r>
  <r>
    <s v="Provincie Gelderland"/>
    <x v="57"/>
    <s v="De Bruuk"/>
    <x v="57"/>
    <s v="Habitatrichtlijn"/>
    <x v="5"/>
    <x v="2"/>
    <s v="Monitoring 2023 - Monitoring 2025"/>
    <n v="13"/>
    <n v="13"/>
    <n v="0"/>
  </r>
  <r>
    <s v="Provincie Gelderland"/>
    <x v="57"/>
    <s v="De Bruuk"/>
    <x v="57"/>
    <s v="Habitatrichtlijn"/>
    <x v="5"/>
    <x v="3"/>
    <s v="Monitoring 2023 - Monitoring 2025"/>
    <n v="1041"/>
    <n v="1010"/>
    <n v="-31"/>
  </r>
  <r>
    <s v="Provincie Gelderland"/>
    <x v="57"/>
    <s v="De Bruuk"/>
    <x v="57"/>
    <s v="Habitatrichtlijn"/>
    <x v="5"/>
    <x v="4"/>
    <s v="Monitoring 2023 - Monitoring 2025"/>
    <n v="223"/>
    <n v="194"/>
    <n v="-28"/>
  </r>
  <r>
    <s v="Provincie Gelderland"/>
    <x v="57"/>
    <s v="De Bruuk"/>
    <x v="57"/>
    <s v="Habitatrichtlijn"/>
    <x v="5"/>
    <x v="5"/>
    <s v="Monitoring 2023 - Monitoring 2025"/>
    <n v="0.12"/>
    <n v="0.12"/>
    <n v="0"/>
  </r>
  <r>
    <s v="Provincie Gelderland"/>
    <x v="58"/>
    <s v="Lingegebied &amp; Diefdijk-Zuid"/>
    <x v="58"/>
    <s v="Habitatrichtlijn"/>
    <x v="0"/>
    <x v="0"/>
    <s v="Monitoring 2023 - Monitoring 2025"/>
    <n v="56"/>
    <n v="-63"/>
    <n v="-119"/>
  </r>
  <r>
    <s v="Provincie Gelderland"/>
    <x v="58"/>
    <s v="Lingegebied &amp; Diefdijk-Zuid"/>
    <x v="58"/>
    <s v="Habitatrichtlijn"/>
    <x v="0"/>
    <x v="1"/>
    <s v="Monitoring 2023 - Monitoring 2025"/>
    <n v="0.13"/>
    <n v="8.7999999999999995E-2"/>
    <n v="-4.2000000000000003E-2"/>
  </r>
  <r>
    <s v="Provincie Gelderland"/>
    <x v="58"/>
    <s v="Lingegebied &amp; Diefdijk-Zuid"/>
    <x v="58"/>
    <s v="Habitatrichtlijn"/>
    <x v="0"/>
    <x v="2"/>
    <s v="Monitoring 2023 - Monitoring 2025"/>
    <n v="125"/>
    <n v="125"/>
    <n v="0"/>
  </r>
  <r>
    <s v="Provincie Gelderland"/>
    <x v="58"/>
    <s v="Lingegebied &amp; Diefdijk-Zuid"/>
    <x v="58"/>
    <s v="Habitatrichtlijn"/>
    <x v="0"/>
    <x v="3"/>
    <s v="Monitoring 2023 - Monitoring 2025"/>
    <n v="1704"/>
    <n v="1584"/>
    <n v="-119"/>
  </r>
  <r>
    <s v="Provincie Gelderland"/>
    <x v="58"/>
    <s v="Lingegebied &amp; Diefdijk-Zuid"/>
    <x v="58"/>
    <s v="Habitatrichtlijn"/>
    <x v="0"/>
    <x v="4"/>
    <s v="Monitoring 2023 - Monitoring 2025"/>
    <n v="142"/>
    <n v="97"/>
    <n v="-45"/>
  </r>
  <r>
    <s v="Provincie Gelderland"/>
    <x v="58"/>
    <s v="Lingegebied &amp; Diefdijk-Zuid"/>
    <x v="58"/>
    <s v="Habitatrichtlijn"/>
    <x v="0"/>
    <x v="5"/>
    <s v="Monitoring 2023 - Monitoring 2025"/>
    <n v="0.41699999999999998"/>
    <n v="0.57999999999999996"/>
    <n v="0.16300000000000001"/>
  </r>
  <r>
    <s v="Provincie Gelderland"/>
    <x v="58"/>
    <s v="Lingegebied &amp; Diefdijk-Zuid"/>
    <x v="58"/>
    <s v="Habitatrichtlijn"/>
    <x v="1"/>
    <x v="0"/>
    <s v="Monitoring 2024 - Monitoring 2025"/>
    <n v="22"/>
    <n v="-160"/>
    <n v="-182"/>
  </r>
  <r>
    <s v="Provincie Gelderland"/>
    <x v="58"/>
    <s v="Lingegebied &amp; Diefdijk-Zuid"/>
    <x v="58"/>
    <s v="Habitatrichtlijn"/>
    <x v="1"/>
    <x v="1"/>
    <s v="Monitoring 2024 - Monitoring 2025"/>
    <n v="0.11799999999999999"/>
    <n v="6.6000000000000003E-2"/>
    <n v="-5.2999999999999999E-2"/>
  </r>
  <r>
    <s v="Provincie Gelderland"/>
    <x v="58"/>
    <s v="Lingegebied &amp; Diefdijk-Zuid"/>
    <x v="58"/>
    <s v="Habitatrichtlijn"/>
    <x v="1"/>
    <x v="2"/>
    <s v="Monitoring 2024 - Monitoring 2025"/>
    <n v="125"/>
    <n v="125"/>
    <n v="0"/>
  </r>
  <r>
    <s v="Provincie Gelderland"/>
    <x v="58"/>
    <s v="Lingegebied &amp; Diefdijk-Zuid"/>
    <x v="58"/>
    <s v="Habitatrichtlijn"/>
    <x v="1"/>
    <x v="3"/>
    <s v="Monitoring 2024 - Monitoring 2025"/>
    <n v="1669"/>
    <n v="1487"/>
    <n v="-182"/>
  </r>
  <r>
    <s v="Provincie Gelderland"/>
    <x v="58"/>
    <s v="Lingegebied &amp; Diefdijk-Zuid"/>
    <x v="58"/>
    <s v="Habitatrichtlijn"/>
    <x v="1"/>
    <x v="4"/>
    <s v="Monitoring 2024 - Monitoring 2025"/>
    <n v="124"/>
    <n v="60"/>
    <n v="-65"/>
  </r>
  <r>
    <s v="Provincie Gelderland"/>
    <x v="58"/>
    <s v="Lingegebied &amp; Diefdijk-Zuid"/>
    <x v="58"/>
    <s v="Habitatrichtlijn"/>
    <x v="1"/>
    <x v="5"/>
    <s v="Monitoring 2024 - Monitoring 2025"/>
    <n v="0.46200000000000002"/>
    <n v="0.67300000000000004"/>
    <n v="0.21099999999999999"/>
  </r>
  <r>
    <s v="Provincie Gelderland"/>
    <x v="58"/>
    <s v="Lingegebied &amp; Diefdijk-Zuid"/>
    <x v="58"/>
    <s v="Habitatrichtlijn"/>
    <x v="2"/>
    <x v="0"/>
    <s v="Monitoring 2023 - Monitoring 2025"/>
    <n v="-4"/>
    <n v="-150"/>
    <n v="-146"/>
  </r>
  <r>
    <s v="Provincie Gelderland"/>
    <x v="58"/>
    <s v="Lingegebied &amp; Diefdijk-Zuid"/>
    <x v="58"/>
    <s v="Habitatrichtlijn"/>
    <x v="2"/>
    <x v="1"/>
    <s v="Monitoring 2023 - Monitoring 2025"/>
    <n v="0.108"/>
    <n v="6.8000000000000005E-2"/>
    <n v="-0.04"/>
  </r>
  <r>
    <s v="Provincie Gelderland"/>
    <x v="58"/>
    <s v="Lingegebied &amp; Diefdijk-Zuid"/>
    <x v="58"/>
    <s v="Habitatrichtlijn"/>
    <x v="2"/>
    <x v="2"/>
    <s v="Monitoring 2023 - Monitoring 2025"/>
    <n v="125"/>
    <n v="125"/>
    <n v="0"/>
  </r>
  <r>
    <s v="Provincie Gelderland"/>
    <x v="58"/>
    <s v="Lingegebied &amp; Diefdijk-Zuid"/>
    <x v="58"/>
    <s v="Habitatrichtlijn"/>
    <x v="2"/>
    <x v="3"/>
    <s v="Monitoring 2023 - Monitoring 2025"/>
    <n v="1643"/>
    <n v="1498"/>
    <n v="-146"/>
  </r>
  <r>
    <s v="Provincie Gelderland"/>
    <x v="58"/>
    <s v="Lingegebied &amp; Diefdijk-Zuid"/>
    <x v="58"/>
    <s v="Habitatrichtlijn"/>
    <x v="2"/>
    <x v="4"/>
    <s v="Monitoring 2023 - Monitoring 2025"/>
    <n v="109"/>
    <n v="64"/>
    <n v="-44"/>
  </r>
  <r>
    <s v="Provincie Gelderland"/>
    <x v="58"/>
    <s v="Lingegebied &amp; Diefdijk-Zuid"/>
    <x v="58"/>
    <s v="Habitatrichtlijn"/>
    <x v="2"/>
    <x v="5"/>
    <s v="Monitoring 2023 - Monitoring 2025"/>
    <n v="0.502"/>
    <n v="0.66300000000000003"/>
    <n v="0.161"/>
  </r>
  <r>
    <s v="Provincie Gelderland"/>
    <x v="58"/>
    <s v="Lingegebied &amp; Diefdijk-Zuid"/>
    <x v="58"/>
    <s v="Habitatrichtlijn"/>
    <x v="3"/>
    <x v="0"/>
    <s v="Monitoring 2023 - Monitoring 2025"/>
    <n v="-99"/>
    <n v="-348"/>
    <n v="-249"/>
  </r>
  <r>
    <s v="Provincie Gelderland"/>
    <x v="58"/>
    <s v="Lingegebied &amp; Diefdijk-Zuid"/>
    <x v="58"/>
    <s v="Habitatrichtlijn"/>
    <x v="3"/>
    <x v="1"/>
    <s v="Monitoring 2023 - Monitoring 2025"/>
    <n v="6.8000000000000005E-2"/>
    <n v="1.9E-2"/>
    <n v="-4.8000000000000001E-2"/>
  </r>
  <r>
    <s v="Provincie Gelderland"/>
    <x v="58"/>
    <s v="Lingegebied &amp; Diefdijk-Zuid"/>
    <x v="58"/>
    <s v="Habitatrichtlijn"/>
    <x v="3"/>
    <x v="2"/>
    <s v="Monitoring 2023 - Monitoring 2025"/>
    <n v="125"/>
    <n v="125"/>
    <n v="0"/>
  </r>
  <r>
    <s v="Provincie Gelderland"/>
    <x v="58"/>
    <s v="Lingegebied &amp; Diefdijk-Zuid"/>
    <x v="58"/>
    <s v="Habitatrichtlijn"/>
    <x v="3"/>
    <x v="3"/>
    <s v="Monitoring 2023 - Monitoring 2025"/>
    <n v="1548"/>
    <n v="1299"/>
    <n v="-249"/>
  </r>
  <r>
    <s v="Provincie Gelderland"/>
    <x v="58"/>
    <s v="Lingegebied &amp; Diefdijk-Zuid"/>
    <x v="58"/>
    <s v="Habitatrichtlijn"/>
    <x v="3"/>
    <x v="4"/>
    <s v="Monitoring 2023 - Monitoring 2025"/>
    <n v="69"/>
    <n v="18"/>
    <n v="-51"/>
  </r>
  <r>
    <s v="Provincie Gelderland"/>
    <x v="58"/>
    <s v="Lingegebied &amp; Diefdijk-Zuid"/>
    <x v="58"/>
    <s v="Habitatrichtlijn"/>
    <x v="3"/>
    <x v="5"/>
    <s v="Monitoring 2023 - Monitoring 2025"/>
    <n v="0.67200000000000004"/>
    <n v="0.9"/>
    <n v="0.22800000000000001"/>
  </r>
  <r>
    <s v="Provincie Gelderland"/>
    <x v="58"/>
    <s v="Lingegebied &amp; Diefdijk-Zuid"/>
    <x v="58"/>
    <s v="Habitatrichtlijn"/>
    <x v="4"/>
    <x v="0"/>
    <s v="Monitoring 2023 - Monitoring 2025"/>
    <n v="-186"/>
    <n v="-435"/>
    <n v="-249"/>
  </r>
  <r>
    <s v="Provincie Gelderland"/>
    <x v="58"/>
    <s v="Lingegebied &amp; Diefdijk-Zuid"/>
    <x v="58"/>
    <s v="Habitatrichtlijn"/>
    <x v="4"/>
    <x v="1"/>
    <s v="Monitoring 2023 - Monitoring 2025"/>
    <n v="5.7000000000000002E-2"/>
    <n v="1.2999999999999999E-2"/>
    <n v="-4.3999999999999997E-2"/>
  </r>
  <r>
    <s v="Provincie Gelderland"/>
    <x v="58"/>
    <s v="Lingegebied &amp; Diefdijk-Zuid"/>
    <x v="58"/>
    <s v="Habitatrichtlijn"/>
    <x v="4"/>
    <x v="2"/>
    <s v="Monitoring 2023 - Monitoring 2025"/>
    <n v="125"/>
    <n v="125"/>
    <n v="0"/>
  </r>
  <r>
    <s v="Provincie Gelderland"/>
    <x v="58"/>
    <s v="Lingegebied &amp; Diefdijk-Zuid"/>
    <x v="58"/>
    <s v="Habitatrichtlijn"/>
    <x v="4"/>
    <x v="3"/>
    <s v="Monitoring 2023 - Monitoring 2025"/>
    <n v="1461"/>
    <n v="1212"/>
    <n v="-249"/>
  </r>
  <r>
    <s v="Provincie Gelderland"/>
    <x v="58"/>
    <s v="Lingegebied &amp; Diefdijk-Zuid"/>
    <x v="58"/>
    <s v="Habitatrichtlijn"/>
    <x v="4"/>
    <x v="4"/>
    <s v="Monitoring 2023 - Monitoring 2025"/>
    <n v="73"/>
    <n v="10"/>
    <n v="-63"/>
  </r>
  <r>
    <s v="Provincie Gelderland"/>
    <x v="58"/>
    <s v="Lingegebied &amp; Diefdijk-Zuid"/>
    <x v="58"/>
    <s v="Habitatrichtlijn"/>
    <x v="4"/>
    <x v="5"/>
    <s v="Monitoring 2023 - Monitoring 2025"/>
    <n v="0.72499999999999998"/>
    <n v="0.93200000000000005"/>
    <n v="0.20699999999999999"/>
  </r>
  <r>
    <s v="Provincie Gelderland"/>
    <x v="58"/>
    <s v="Lingegebied &amp; Diefdijk-Zuid"/>
    <x v="58"/>
    <s v="Habitatrichtlijn"/>
    <x v="5"/>
    <x v="0"/>
    <s v="Monitoring 2023 - Monitoring 2025"/>
    <n v="-237"/>
    <n v="-506"/>
    <n v="-269"/>
  </r>
  <r>
    <s v="Provincie Gelderland"/>
    <x v="58"/>
    <s v="Lingegebied &amp; Diefdijk-Zuid"/>
    <x v="58"/>
    <s v="Habitatrichtlijn"/>
    <x v="5"/>
    <x v="1"/>
    <s v="Monitoring 2023 - Monitoring 2025"/>
    <n v="4.7E-2"/>
    <n v="8.9999999999999993E-3"/>
    <n v="-3.9E-2"/>
  </r>
  <r>
    <s v="Provincie Gelderland"/>
    <x v="58"/>
    <s v="Lingegebied &amp; Diefdijk-Zuid"/>
    <x v="58"/>
    <s v="Habitatrichtlijn"/>
    <x v="5"/>
    <x v="2"/>
    <s v="Monitoring 2023 - Monitoring 2025"/>
    <n v="125"/>
    <n v="125"/>
    <n v="0"/>
  </r>
  <r>
    <s v="Provincie Gelderland"/>
    <x v="58"/>
    <s v="Lingegebied &amp; Diefdijk-Zuid"/>
    <x v="58"/>
    <s v="Habitatrichtlijn"/>
    <x v="5"/>
    <x v="3"/>
    <s v="Monitoring 2023 - Monitoring 2025"/>
    <n v="1410"/>
    <n v="1141"/>
    <n v="-269"/>
  </r>
  <r>
    <s v="Provincie Gelderland"/>
    <x v="58"/>
    <s v="Lingegebied &amp; Diefdijk-Zuid"/>
    <x v="58"/>
    <s v="Habitatrichtlijn"/>
    <x v="5"/>
    <x v="4"/>
    <s v="Monitoring 2023 - Monitoring 2025"/>
    <n v="58"/>
    <n v="4"/>
    <n v="-54"/>
  </r>
  <r>
    <s v="Provincie Gelderland"/>
    <x v="58"/>
    <s v="Lingegebied &amp; Diefdijk-Zuid"/>
    <x v="58"/>
    <s v="Habitatrichtlijn"/>
    <x v="5"/>
    <x v="5"/>
    <s v="Monitoring 2023 - Monitoring 2025"/>
    <n v="0.76700000000000002"/>
    <n v="0.95"/>
    <n v="0.183"/>
  </r>
  <r>
    <s v="Provincie Gelderland"/>
    <x v="59"/>
    <s v="Loevestein, Pompveld &amp; Kornsche Boezem"/>
    <x v="59"/>
    <s v="Habitatrichtlijn"/>
    <x v="0"/>
    <x v="0"/>
    <s v="Monitoring 2023 - Monitoring 2025"/>
    <n v="-527"/>
    <n v="-408"/>
    <n v="120"/>
  </r>
  <r>
    <s v="Provincie Gelderland"/>
    <x v="59"/>
    <s v="Loevestein, Pompveld &amp; Kornsche Boezem"/>
    <x v="59"/>
    <s v="Habitatrichtlijn"/>
    <x v="0"/>
    <x v="1"/>
    <s v="Monitoring 2023 - Monitoring 2025"/>
    <n v="3.0000000000000001E-3"/>
    <n v="1E-3"/>
    <n v="-2E-3"/>
  </r>
  <r>
    <s v="Provincie Gelderland"/>
    <x v="59"/>
    <s v="Loevestein, Pompveld &amp; Kornsche Boezem"/>
    <x v="59"/>
    <s v="Habitatrichtlijn"/>
    <x v="0"/>
    <x v="2"/>
    <s v="Monitoring 2023 - Monitoring 2025"/>
    <n v="63"/>
    <n v="49"/>
    <n v="-14"/>
  </r>
  <r>
    <s v="Provincie Gelderland"/>
    <x v="59"/>
    <s v="Loevestein, Pompveld &amp; Kornsche Boezem"/>
    <x v="59"/>
    <s v="Habitatrichtlijn"/>
    <x v="0"/>
    <x v="3"/>
    <s v="Monitoring 2023 - Monitoring 2025"/>
    <n v="1262"/>
    <n v="1247"/>
    <n v="-16"/>
  </r>
  <r>
    <s v="Provincie Gelderland"/>
    <x v="59"/>
    <s v="Loevestein, Pompveld &amp; Kornsche Boezem"/>
    <x v="59"/>
    <s v="Habitatrichtlijn"/>
    <x v="0"/>
    <x v="4"/>
    <s v="Monitoring 2023 - Monitoring 2025"/>
    <n v="3"/>
    <n v="1"/>
    <n v="-3"/>
  </r>
  <r>
    <s v="Provincie Gelderland"/>
    <x v="59"/>
    <s v="Loevestein, Pompveld &amp; Kornsche Boezem"/>
    <x v="59"/>
    <s v="Habitatrichtlijn"/>
    <x v="0"/>
    <x v="5"/>
    <s v="Monitoring 2023 - Monitoring 2025"/>
    <n v="0.97699999999999998"/>
    <n v="0.98299999999999998"/>
    <n v="6.0000000000000001E-3"/>
  </r>
  <r>
    <s v="Provincie Gelderland"/>
    <x v="59"/>
    <s v="Loevestein, Pompveld &amp; Kornsche Boezem"/>
    <x v="59"/>
    <s v="Habitatrichtlijn"/>
    <x v="1"/>
    <x v="0"/>
    <s v="Monitoring 2024 - Monitoring 2025"/>
    <n v="-389"/>
    <n v="-490"/>
    <n v="-101"/>
  </r>
  <r>
    <s v="Provincie Gelderland"/>
    <x v="59"/>
    <s v="Loevestein, Pompveld &amp; Kornsche Boezem"/>
    <x v="59"/>
    <s v="Habitatrichtlijn"/>
    <x v="1"/>
    <x v="1"/>
    <s v="Monitoring 2024 - Monitoring 2025"/>
    <n v="2E-3"/>
    <n v="0"/>
    <n v="-2E-3"/>
  </r>
  <r>
    <s v="Provincie Gelderland"/>
    <x v="59"/>
    <s v="Loevestein, Pompveld &amp; Kornsche Boezem"/>
    <x v="59"/>
    <s v="Habitatrichtlijn"/>
    <x v="1"/>
    <x v="2"/>
    <s v="Monitoring 2024 - Monitoring 2025"/>
    <n v="49"/>
    <n v="49"/>
    <n v="0"/>
  </r>
  <r>
    <s v="Provincie Gelderland"/>
    <x v="59"/>
    <s v="Loevestein, Pompveld &amp; Kornsche Boezem"/>
    <x v="59"/>
    <s v="Habitatrichtlijn"/>
    <x v="1"/>
    <x v="3"/>
    <s v="Monitoring 2024 - Monitoring 2025"/>
    <n v="1265"/>
    <n v="1164"/>
    <n v="-101"/>
  </r>
  <r>
    <s v="Provincie Gelderland"/>
    <x v="59"/>
    <s v="Loevestein, Pompveld &amp; Kornsche Boezem"/>
    <x v="59"/>
    <s v="Habitatrichtlijn"/>
    <x v="1"/>
    <x v="4"/>
    <s v="Monitoring 2024 - Monitoring 2025"/>
    <n v="2"/>
    <n v="0"/>
    <n v="-2"/>
  </r>
  <r>
    <s v="Provincie Gelderland"/>
    <x v="59"/>
    <s v="Loevestein, Pompveld &amp; Kornsche Boezem"/>
    <x v="59"/>
    <s v="Habitatrichtlijn"/>
    <x v="1"/>
    <x v="5"/>
    <s v="Monitoring 2024 - Monitoring 2025"/>
    <n v="0.97899999999999998"/>
    <n v="0.997"/>
    <n v="1.7999999999999999E-2"/>
  </r>
  <r>
    <s v="Provincie Gelderland"/>
    <x v="59"/>
    <s v="Loevestein, Pompveld &amp; Kornsche Boezem"/>
    <x v="59"/>
    <s v="Habitatrichtlijn"/>
    <x v="2"/>
    <x v="0"/>
    <s v="Monitoring 2023 - Monitoring 2025"/>
    <n v="-576"/>
    <n v="-485"/>
    <n v="91"/>
  </r>
  <r>
    <s v="Provincie Gelderland"/>
    <x v="59"/>
    <s v="Loevestein, Pompveld &amp; Kornsche Boezem"/>
    <x v="59"/>
    <s v="Habitatrichtlijn"/>
    <x v="2"/>
    <x v="1"/>
    <s v="Monitoring 2023 - Monitoring 2025"/>
    <n v="2E-3"/>
    <n v="0"/>
    <n v="-2E-3"/>
  </r>
  <r>
    <s v="Provincie Gelderland"/>
    <x v="59"/>
    <s v="Loevestein, Pompveld &amp; Kornsche Boezem"/>
    <x v="59"/>
    <s v="Habitatrichtlijn"/>
    <x v="2"/>
    <x v="2"/>
    <s v="Monitoring 2023 - Monitoring 2025"/>
    <n v="63"/>
    <n v="49"/>
    <n v="-14"/>
  </r>
  <r>
    <s v="Provincie Gelderland"/>
    <x v="59"/>
    <s v="Loevestein, Pompveld &amp; Kornsche Boezem"/>
    <x v="59"/>
    <s v="Habitatrichtlijn"/>
    <x v="2"/>
    <x v="3"/>
    <s v="Monitoring 2023 - Monitoring 2025"/>
    <n v="1214"/>
    <n v="1169"/>
    <n v="-45"/>
  </r>
  <r>
    <s v="Provincie Gelderland"/>
    <x v="59"/>
    <s v="Loevestein, Pompveld &amp; Kornsche Boezem"/>
    <x v="59"/>
    <s v="Habitatrichtlijn"/>
    <x v="2"/>
    <x v="4"/>
    <s v="Monitoring 2023 - Monitoring 2025"/>
    <n v="2"/>
    <n v="0"/>
    <n v="-2"/>
  </r>
  <r>
    <s v="Provincie Gelderland"/>
    <x v="59"/>
    <s v="Loevestein, Pompveld &amp; Kornsche Boezem"/>
    <x v="59"/>
    <s v="Habitatrichtlijn"/>
    <x v="2"/>
    <x v="5"/>
    <s v="Monitoring 2023 - Monitoring 2025"/>
    <n v="0.98399999999999999"/>
    <n v="0.997"/>
    <n v="1.2999999999999999E-2"/>
  </r>
  <r>
    <s v="Provincie Gelderland"/>
    <x v="59"/>
    <s v="Loevestein, Pompveld &amp; Kornsche Boezem"/>
    <x v="59"/>
    <s v="Habitatrichtlijn"/>
    <x v="3"/>
    <x v="0"/>
    <s v="Monitoring 2023 - Monitoring 2025"/>
    <n v="-651"/>
    <n v="-631"/>
    <n v="20"/>
  </r>
  <r>
    <s v="Provincie Gelderland"/>
    <x v="59"/>
    <s v="Loevestein, Pompveld &amp; Kornsche Boezem"/>
    <x v="59"/>
    <s v="Habitatrichtlijn"/>
    <x v="3"/>
    <x v="1"/>
    <s v="Monitoring 2023 - Monitoring 2025"/>
    <n v="1E-3"/>
    <m/>
    <m/>
  </r>
  <r>
    <s v="Provincie Gelderland"/>
    <x v="59"/>
    <s v="Loevestein, Pompveld &amp; Kornsche Boezem"/>
    <x v="59"/>
    <s v="Habitatrichtlijn"/>
    <x v="3"/>
    <x v="2"/>
    <s v="Monitoring 2023 - Monitoring 2025"/>
    <n v="63"/>
    <n v="49"/>
    <n v="-14"/>
  </r>
  <r>
    <s v="Provincie Gelderland"/>
    <x v="59"/>
    <s v="Loevestein, Pompveld &amp; Kornsche Boezem"/>
    <x v="59"/>
    <s v="Habitatrichtlijn"/>
    <x v="3"/>
    <x v="3"/>
    <s v="Monitoring 2023 - Monitoring 2025"/>
    <n v="1138"/>
    <n v="1023"/>
    <n v="-116"/>
  </r>
  <r>
    <s v="Provincie Gelderland"/>
    <x v="59"/>
    <s v="Loevestein, Pompveld &amp; Kornsche Boezem"/>
    <x v="59"/>
    <s v="Habitatrichtlijn"/>
    <x v="3"/>
    <x v="4"/>
    <s v="Monitoring 2023 - Monitoring 2025"/>
    <n v="0"/>
    <m/>
    <m/>
  </r>
  <r>
    <s v="Provincie Gelderland"/>
    <x v="59"/>
    <s v="Loevestein, Pompveld &amp; Kornsche Boezem"/>
    <x v="59"/>
    <s v="Habitatrichtlijn"/>
    <x v="3"/>
    <x v="5"/>
    <s v="Monitoring 2023 - Monitoring 2025"/>
    <n v="0.99399999999999999"/>
    <n v="1"/>
    <n v="6.0000000000000001E-3"/>
  </r>
  <r>
    <s v="Provincie Gelderland"/>
    <x v="59"/>
    <s v="Loevestein, Pompveld &amp; Kornsche Boezem"/>
    <x v="59"/>
    <s v="Habitatrichtlijn"/>
    <x v="4"/>
    <x v="0"/>
    <s v="Monitoring 2023 - Monitoring 2025"/>
    <n v="-684"/>
    <n v="-701"/>
    <n v="-16"/>
  </r>
  <r>
    <s v="Provincie Gelderland"/>
    <x v="59"/>
    <s v="Loevestein, Pompveld &amp; Kornsche Boezem"/>
    <x v="59"/>
    <s v="Habitatrichtlijn"/>
    <x v="4"/>
    <x v="1"/>
    <s v="Monitoring 2023 - Monitoring 2025"/>
    <m/>
    <m/>
    <m/>
  </r>
  <r>
    <s v="Provincie Gelderland"/>
    <x v="59"/>
    <s v="Loevestein, Pompveld &amp; Kornsche Boezem"/>
    <x v="59"/>
    <s v="Habitatrichtlijn"/>
    <x v="4"/>
    <x v="2"/>
    <s v="Monitoring 2023 - Monitoring 2025"/>
    <n v="63"/>
    <n v="49"/>
    <n v="-14"/>
  </r>
  <r>
    <s v="Provincie Gelderland"/>
    <x v="59"/>
    <s v="Loevestein, Pompveld &amp; Kornsche Boezem"/>
    <x v="59"/>
    <s v="Habitatrichtlijn"/>
    <x v="4"/>
    <x v="3"/>
    <s v="Monitoring 2023 - Monitoring 2025"/>
    <n v="1105"/>
    <n v="953"/>
    <n v="-152"/>
  </r>
  <r>
    <s v="Provincie Gelderland"/>
    <x v="59"/>
    <s v="Loevestein, Pompveld &amp; Kornsche Boezem"/>
    <x v="59"/>
    <s v="Habitatrichtlijn"/>
    <x v="4"/>
    <x v="4"/>
    <s v="Monitoring 2023 - Monitoring 2025"/>
    <m/>
    <m/>
    <m/>
  </r>
  <r>
    <s v="Provincie Gelderland"/>
    <x v="59"/>
    <s v="Loevestein, Pompveld &amp; Kornsche Boezem"/>
    <x v="59"/>
    <s v="Habitatrichtlijn"/>
    <x v="4"/>
    <x v="5"/>
    <s v="Monitoring 2023 - Monitoring 2025"/>
    <n v="1"/>
    <n v="1"/>
    <n v="0"/>
  </r>
  <r>
    <s v="Provincie Gelderland"/>
    <x v="59"/>
    <s v="Loevestein, Pompveld &amp; Kornsche Boezem"/>
    <x v="59"/>
    <s v="Habitatrichtlijn"/>
    <x v="5"/>
    <x v="0"/>
    <s v="Monitoring 2023 - Monitoring 2025"/>
    <n v="-724"/>
    <n v="-753"/>
    <n v="-28"/>
  </r>
  <r>
    <s v="Provincie Gelderland"/>
    <x v="59"/>
    <s v="Loevestein, Pompveld &amp; Kornsche Boezem"/>
    <x v="59"/>
    <s v="Habitatrichtlijn"/>
    <x v="5"/>
    <x v="1"/>
    <s v="Monitoring 2023 - Monitoring 2025"/>
    <m/>
    <m/>
    <m/>
  </r>
  <r>
    <s v="Provincie Gelderland"/>
    <x v="59"/>
    <s v="Loevestein, Pompveld &amp; Kornsche Boezem"/>
    <x v="59"/>
    <s v="Habitatrichtlijn"/>
    <x v="5"/>
    <x v="2"/>
    <s v="Monitoring 2023 - Monitoring 2025"/>
    <n v="63"/>
    <n v="49"/>
    <n v="-14"/>
  </r>
  <r>
    <s v="Provincie Gelderland"/>
    <x v="59"/>
    <s v="Loevestein, Pompveld &amp; Kornsche Boezem"/>
    <x v="59"/>
    <s v="Habitatrichtlijn"/>
    <x v="5"/>
    <x v="3"/>
    <s v="Monitoring 2023 - Monitoring 2025"/>
    <n v="1065"/>
    <n v="901"/>
    <n v="-164"/>
  </r>
  <r>
    <s v="Provincie Gelderland"/>
    <x v="59"/>
    <s v="Loevestein, Pompveld &amp; Kornsche Boezem"/>
    <x v="59"/>
    <s v="Habitatrichtlijn"/>
    <x v="5"/>
    <x v="4"/>
    <s v="Monitoring 2023 - Monitoring 2025"/>
    <m/>
    <m/>
    <m/>
  </r>
  <r>
    <s v="Provincie Gelderland"/>
    <x v="59"/>
    <s v="Loevestein, Pompveld &amp; Kornsche Boezem"/>
    <x v="59"/>
    <s v="Habitatrichtlijn"/>
    <x v="5"/>
    <x v="5"/>
    <s v="Monitoring 2023 - Monitoring 2025"/>
    <n v="1"/>
    <n v="1"/>
    <n v="0"/>
  </r>
  <r>
    <s v="Ministerie van Infrastructuur en Waterstaat"/>
    <x v="60"/>
    <s v="IJsselmeer"/>
    <x v="60"/>
    <s v="Habitatrichtlijn, Vogelrichtlijn"/>
    <x v="0"/>
    <x v="0"/>
    <s v="Monitoring 2023 - Monitoring 2025"/>
    <n v="-395"/>
    <n v="61"/>
    <n v="456"/>
  </r>
  <r>
    <s v="Ministerie van Infrastructuur en Waterstaat"/>
    <x v="60"/>
    <s v="IJsselmeer"/>
    <x v="60"/>
    <s v="Habitatrichtlijn, Vogelrichtlijn"/>
    <x v="0"/>
    <x v="1"/>
    <s v="Monitoring 2023 - Monitoring 2025"/>
    <m/>
    <n v="3.0000000000000001E-3"/>
    <m/>
  </r>
  <r>
    <s v="Ministerie van Infrastructuur en Waterstaat"/>
    <x v="60"/>
    <s v="IJsselmeer"/>
    <x v="60"/>
    <s v="Habitatrichtlijn, Vogelrichtlijn"/>
    <x v="0"/>
    <x v="2"/>
    <s v="Monitoring 2023 - Monitoring 2025"/>
    <n v="4"/>
    <n v="6"/>
    <n v="1"/>
  </r>
  <r>
    <s v="Ministerie van Infrastructuur en Waterstaat"/>
    <x v="60"/>
    <s v="IJsselmeer"/>
    <x v="60"/>
    <s v="Habitatrichtlijn, Vogelrichtlijn"/>
    <x v="0"/>
    <x v="3"/>
    <s v="Monitoring 2023 - Monitoring 2025"/>
    <n v="848"/>
    <n v="933"/>
    <n v="86"/>
  </r>
  <r>
    <s v="Ministerie van Infrastructuur en Waterstaat"/>
    <x v="60"/>
    <s v="IJsselmeer"/>
    <x v="60"/>
    <s v="Habitatrichtlijn, Vogelrichtlijn"/>
    <x v="0"/>
    <x v="4"/>
    <s v="Monitoring 2023 - Monitoring 2025"/>
    <m/>
    <n v="270"/>
    <m/>
  </r>
  <r>
    <s v="Ministerie van Infrastructuur en Waterstaat"/>
    <x v="60"/>
    <s v="IJsselmeer"/>
    <x v="60"/>
    <s v="Habitatrichtlijn, Vogelrichtlijn"/>
    <x v="0"/>
    <x v="5"/>
    <s v="Monitoring 2023 - Monitoring 2025"/>
    <n v="1"/>
    <n v="0.40100000000000002"/>
    <n v="-0.59899999999999998"/>
  </r>
  <r>
    <s v="Ministerie van Infrastructuur en Waterstaat"/>
    <x v="60"/>
    <s v="IJsselmeer"/>
    <x v="60"/>
    <s v="Habitatrichtlijn, Vogelrichtlijn"/>
    <x v="1"/>
    <x v="0"/>
    <s v="Monitoring 2024 - Monitoring 2025"/>
    <n v="-399"/>
    <n v="5"/>
    <n v="404"/>
  </r>
  <r>
    <s v="Ministerie van Infrastructuur en Waterstaat"/>
    <x v="60"/>
    <s v="IJsselmeer"/>
    <x v="60"/>
    <s v="Habitatrichtlijn, Vogelrichtlijn"/>
    <x v="1"/>
    <x v="1"/>
    <s v="Monitoring 2024 - Monitoring 2025"/>
    <m/>
    <n v="3.0000000000000001E-3"/>
    <m/>
  </r>
  <r>
    <s v="Ministerie van Infrastructuur en Waterstaat"/>
    <x v="60"/>
    <s v="IJsselmeer"/>
    <x v="60"/>
    <s v="Habitatrichtlijn, Vogelrichtlijn"/>
    <x v="1"/>
    <x v="2"/>
    <s v="Monitoring 2024 - Monitoring 2025"/>
    <n v="4"/>
    <n v="6"/>
    <n v="1"/>
  </r>
  <r>
    <s v="Ministerie van Infrastructuur en Waterstaat"/>
    <x v="60"/>
    <s v="IJsselmeer"/>
    <x v="60"/>
    <s v="Habitatrichtlijn, Vogelrichtlijn"/>
    <x v="1"/>
    <x v="3"/>
    <s v="Monitoring 2024 - Monitoring 2025"/>
    <n v="843"/>
    <n v="878"/>
    <n v="34"/>
  </r>
  <r>
    <s v="Ministerie van Infrastructuur en Waterstaat"/>
    <x v="60"/>
    <s v="IJsselmeer"/>
    <x v="60"/>
    <s v="Habitatrichtlijn, Vogelrichtlijn"/>
    <x v="1"/>
    <x v="4"/>
    <s v="Monitoring 2024 - Monitoring 2025"/>
    <m/>
    <n v="236"/>
    <m/>
  </r>
  <r>
    <s v="Ministerie van Infrastructuur en Waterstaat"/>
    <x v="60"/>
    <s v="IJsselmeer"/>
    <x v="60"/>
    <s v="Habitatrichtlijn, Vogelrichtlijn"/>
    <x v="1"/>
    <x v="5"/>
    <s v="Monitoring 2024 - Monitoring 2025"/>
    <n v="1"/>
    <n v="0.40100000000000002"/>
    <n v="-0.59899999999999998"/>
  </r>
  <r>
    <s v="Ministerie van Infrastructuur en Waterstaat"/>
    <x v="60"/>
    <s v="IJsselmeer"/>
    <x v="60"/>
    <s v="Habitatrichtlijn, Vogelrichtlijn"/>
    <x v="2"/>
    <x v="0"/>
    <s v="Monitoring 2023 - Monitoring 2025"/>
    <n v="-425"/>
    <n v="11"/>
    <n v="436"/>
  </r>
  <r>
    <s v="Ministerie van Infrastructuur en Waterstaat"/>
    <x v="60"/>
    <s v="IJsselmeer"/>
    <x v="60"/>
    <s v="Habitatrichtlijn, Vogelrichtlijn"/>
    <x v="2"/>
    <x v="1"/>
    <s v="Monitoring 2023 - Monitoring 2025"/>
    <m/>
    <n v="3.0000000000000001E-3"/>
    <m/>
  </r>
  <r>
    <s v="Ministerie van Infrastructuur en Waterstaat"/>
    <x v="60"/>
    <s v="IJsselmeer"/>
    <x v="60"/>
    <s v="Habitatrichtlijn, Vogelrichtlijn"/>
    <x v="2"/>
    <x v="2"/>
    <s v="Monitoring 2023 - Monitoring 2025"/>
    <n v="4"/>
    <n v="6"/>
    <n v="1"/>
  </r>
  <r>
    <s v="Ministerie van Infrastructuur en Waterstaat"/>
    <x v="60"/>
    <s v="IJsselmeer"/>
    <x v="60"/>
    <s v="Habitatrichtlijn, Vogelrichtlijn"/>
    <x v="2"/>
    <x v="3"/>
    <s v="Monitoring 2023 - Monitoring 2025"/>
    <n v="817"/>
    <n v="884"/>
    <n v="66"/>
  </r>
  <r>
    <s v="Ministerie van Infrastructuur en Waterstaat"/>
    <x v="60"/>
    <s v="IJsselmeer"/>
    <x v="60"/>
    <s v="Habitatrichtlijn, Vogelrichtlijn"/>
    <x v="2"/>
    <x v="4"/>
    <s v="Monitoring 2023 - Monitoring 2025"/>
    <m/>
    <n v="234"/>
    <m/>
  </r>
  <r>
    <s v="Ministerie van Infrastructuur en Waterstaat"/>
    <x v="60"/>
    <s v="IJsselmeer"/>
    <x v="60"/>
    <s v="Habitatrichtlijn, Vogelrichtlijn"/>
    <x v="2"/>
    <x v="5"/>
    <s v="Monitoring 2023 - Monitoring 2025"/>
    <n v="1"/>
    <n v="0.40100000000000002"/>
    <n v="-0.59899999999999998"/>
  </r>
  <r>
    <s v="Ministerie van Infrastructuur en Waterstaat"/>
    <x v="60"/>
    <s v="IJsselmeer"/>
    <x v="60"/>
    <s v="Habitatrichtlijn, Vogelrichtlijn"/>
    <x v="3"/>
    <x v="0"/>
    <s v="Monitoring 2023 - Monitoring 2025"/>
    <n v="-466"/>
    <n v="-110"/>
    <n v="355"/>
  </r>
  <r>
    <s v="Ministerie van Infrastructuur en Waterstaat"/>
    <x v="60"/>
    <s v="IJsselmeer"/>
    <x v="60"/>
    <s v="Habitatrichtlijn, Vogelrichtlijn"/>
    <x v="3"/>
    <x v="1"/>
    <s v="Monitoring 2023 - Monitoring 2025"/>
    <m/>
    <n v="3.0000000000000001E-3"/>
    <m/>
  </r>
  <r>
    <s v="Ministerie van Infrastructuur en Waterstaat"/>
    <x v="60"/>
    <s v="IJsselmeer"/>
    <x v="60"/>
    <s v="Habitatrichtlijn, Vogelrichtlijn"/>
    <x v="3"/>
    <x v="2"/>
    <s v="Monitoring 2023 - Monitoring 2025"/>
    <n v="4"/>
    <n v="6"/>
    <n v="1"/>
  </r>
  <r>
    <s v="Ministerie van Infrastructuur en Waterstaat"/>
    <x v="60"/>
    <s v="IJsselmeer"/>
    <x v="60"/>
    <s v="Habitatrichtlijn, Vogelrichtlijn"/>
    <x v="3"/>
    <x v="3"/>
    <s v="Monitoring 2023 - Monitoring 2025"/>
    <n v="776"/>
    <n v="762"/>
    <n v="-15"/>
  </r>
  <r>
    <s v="Ministerie van Infrastructuur en Waterstaat"/>
    <x v="60"/>
    <s v="IJsselmeer"/>
    <x v="60"/>
    <s v="Habitatrichtlijn, Vogelrichtlijn"/>
    <x v="3"/>
    <x v="4"/>
    <s v="Monitoring 2023 - Monitoring 2025"/>
    <m/>
    <n v="159"/>
    <m/>
  </r>
  <r>
    <s v="Ministerie van Infrastructuur en Waterstaat"/>
    <x v="60"/>
    <s v="IJsselmeer"/>
    <x v="60"/>
    <s v="Habitatrichtlijn, Vogelrichtlijn"/>
    <x v="3"/>
    <x v="5"/>
    <s v="Monitoring 2023 - Monitoring 2025"/>
    <n v="1"/>
    <n v="0.40100000000000002"/>
    <n v="-0.59899999999999998"/>
  </r>
  <r>
    <s v="Ministerie van Infrastructuur en Waterstaat"/>
    <x v="60"/>
    <s v="IJsselmeer"/>
    <x v="60"/>
    <s v="Habitatrichtlijn, Vogelrichtlijn"/>
    <x v="4"/>
    <x v="0"/>
    <s v="Monitoring 2023 - Monitoring 2025"/>
    <n v="-492"/>
    <n v="-157"/>
    <n v="336"/>
  </r>
  <r>
    <s v="Ministerie van Infrastructuur en Waterstaat"/>
    <x v="60"/>
    <s v="IJsselmeer"/>
    <x v="60"/>
    <s v="Habitatrichtlijn, Vogelrichtlijn"/>
    <x v="4"/>
    <x v="1"/>
    <s v="Monitoring 2023 - Monitoring 2025"/>
    <m/>
    <n v="2E-3"/>
    <m/>
  </r>
  <r>
    <s v="Ministerie van Infrastructuur en Waterstaat"/>
    <x v="60"/>
    <s v="IJsselmeer"/>
    <x v="60"/>
    <s v="Habitatrichtlijn, Vogelrichtlijn"/>
    <x v="4"/>
    <x v="2"/>
    <s v="Monitoring 2023 - Monitoring 2025"/>
    <n v="4"/>
    <n v="6"/>
    <n v="1"/>
  </r>
  <r>
    <s v="Ministerie van Infrastructuur en Waterstaat"/>
    <x v="60"/>
    <s v="IJsselmeer"/>
    <x v="60"/>
    <s v="Habitatrichtlijn, Vogelrichtlijn"/>
    <x v="4"/>
    <x v="3"/>
    <s v="Monitoring 2023 - Monitoring 2025"/>
    <n v="750"/>
    <n v="715"/>
    <n v="-34"/>
  </r>
  <r>
    <s v="Ministerie van Infrastructuur en Waterstaat"/>
    <x v="60"/>
    <s v="IJsselmeer"/>
    <x v="60"/>
    <s v="Habitatrichtlijn, Vogelrichtlijn"/>
    <x v="4"/>
    <x v="4"/>
    <s v="Monitoring 2023 - Monitoring 2025"/>
    <m/>
    <n v="131"/>
    <m/>
  </r>
  <r>
    <s v="Ministerie van Infrastructuur en Waterstaat"/>
    <x v="60"/>
    <s v="IJsselmeer"/>
    <x v="60"/>
    <s v="Habitatrichtlijn, Vogelrichtlijn"/>
    <x v="4"/>
    <x v="5"/>
    <s v="Monitoring 2023 - Monitoring 2025"/>
    <n v="1"/>
    <n v="0.40100000000000002"/>
    <n v="-0.59899999999999998"/>
  </r>
  <r>
    <s v="Ministerie van Infrastructuur en Waterstaat"/>
    <x v="60"/>
    <s v="IJsselmeer"/>
    <x v="60"/>
    <s v="Habitatrichtlijn, Vogelrichtlijn"/>
    <x v="5"/>
    <x v="0"/>
    <s v="Monitoring 2023 - Monitoring 2025"/>
    <n v="-514"/>
    <n v="-198"/>
    <n v="316"/>
  </r>
  <r>
    <s v="Ministerie van Infrastructuur en Waterstaat"/>
    <x v="60"/>
    <s v="IJsselmeer"/>
    <x v="60"/>
    <s v="Habitatrichtlijn, Vogelrichtlijn"/>
    <x v="5"/>
    <x v="1"/>
    <s v="Monitoring 2023 - Monitoring 2025"/>
    <m/>
    <n v="2E-3"/>
    <m/>
  </r>
  <r>
    <s v="Ministerie van Infrastructuur en Waterstaat"/>
    <x v="60"/>
    <s v="IJsselmeer"/>
    <x v="60"/>
    <s v="Habitatrichtlijn, Vogelrichtlijn"/>
    <x v="5"/>
    <x v="2"/>
    <s v="Monitoring 2023 - Monitoring 2025"/>
    <n v="4"/>
    <n v="6"/>
    <n v="1"/>
  </r>
  <r>
    <s v="Ministerie van Infrastructuur en Waterstaat"/>
    <x v="60"/>
    <s v="IJsselmeer"/>
    <x v="60"/>
    <s v="Habitatrichtlijn, Vogelrichtlijn"/>
    <x v="5"/>
    <x v="3"/>
    <s v="Monitoring 2023 - Monitoring 2025"/>
    <n v="728"/>
    <n v="674"/>
    <n v="-54"/>
  </r>
  <r>
    <s v="Ministerie van Infrastructuur en Waterstaat"/>
    <x v="60"/>
    <s v="IJsselmeer"/>
    <x v="60"/>
    <s v="Habitatrichtlijn, Vogelrichtlijn"/>
    <x v="5"/>
    <x v="4"/>
    <s v="Monitoring 2023 - Monitoring 2025"/>
    <m/>
    <n v="106"/>
    <m/>
  </r>
  <r>
    <s v="Ministerie van Infrastructuur en Waterstaat"/>
    <x v="60"/>
    <s v="IJsselmeer"/>
    <x v="60"/>
    <s v="Habitatrichtlijn, Vogelrichtlijn"/>
    <x v="5"/>
    <x v="5"/>
    <s v="Monitoring 2023 - Monitoring 2025"/>
    <n v="1"/>
    <n v="0.40100000000000002"/>
    <n v="-0.59899999999999998"/>
  </r>
  <r>
    <s v="Ministerie van Infrastructuur en Waterstaat"/>
    <x v="61"/>
    <s v="Zwarte Meer"/>
    <x v="61"/>
    <s v="Habitatrichtlijn, Vogelrichtlijn"/>
    <x v="0"/>
    <x v="0"/>
    <s v="Monitoring 2023 - Monitoring 2025"/>
    <n v="-485"/>
    <n v="-504"/>
    <n v="-19"/>
  </r>
  <r>
    <s v="Ministerie van Infrastructuur en Waterstaat"/>
    <x v="61"/>
    <s v="Zwarte Meer"/>
    <x v="61"/>
    <s v="Habitatrichtlijn, Vogelrichtlijn"/>
    <x v="0"/>
    <x v="1"/>
    <s v="Monitoring 2023 - Monitoring 2025"/>
    <m/>
    <m/>
    <m/>
  </r>
  <r>
    <s v="Ministerie van Infrastructuur en Waterstaat"/>
    <x v="61"/>
    <s v="Zwarte Meer"/>
    <x v="61"/>
    <s v="Habitatrichtlijn, Vogelrichtlijn"/>
    <x v="0"/>
    <x v="2"/>
    <s v="Monitoring 2023 - Monitoring 2025"/>
    <n v="11"/>
    <n v="21"/>
    <n v="9"/>
  </r>
  <r>
    <s v="Ministerie van Infrastructuur en Waterstaat"/>
    <x v="61"/>
    <s v="Zwarte Meer"/>
    <x v="61"/>
    <s v="Habitatrichtlijn, Vogelrichtlijn"/>
    <x v="0"/>
    <x v="3"/>
    <s v="Monitoring 2023 - Monitoring 2025"/>
    <n v="1086"/>
    <n v="1067"/>
    <n v="-19"/>
  </r>
  <r>
    <s v="Ministerie van Infrastructuur en Waterstaat"/>
    <x v="61"/>
    <s v="Zwarte Meer"/>
    <x v="61"/>
    <s v="Habitatrichtlijn, Vogelrichtlijn"/>
    <x v="0"/>
    <x v="4"/>
    <s v="Monitoring 2023 - Monitoring 2025"/>
    <m/>
    <m/>
    <m/>
  </r>
  <r>
    <s v="Ministerie van Infrastructuur en Waterstaat"/>
    <x v="61"/>
    <s v="Zwarte Meer"/>
    <x v="61"/>
    <s v="Habitatrichtlijn, Vogelrichtlijn"/>
    <x v="0"/>
    <x v="5"/>
    <s v="Monitoring 2023 - Monitoring 2025"/>
    <n v="1"/>
    <n v="1"/>
    <n v="0"/>
  </r>
  <r>
    <s v="Ministerie van Infrastructuur en Waterstaat"/>
    <x v="61"/>
    <s v="Zwarte Meer"/>
    <x v="61"/>
    <s v="Habitatrichtlijn, Vogelrichtlijn"/>
    <x v="1"/>
    <x v="0"/>
    <s v="Monitoring 2024 - Monitoring 2025"/>
    <n v="-465"/>
    <n v="-575"/>
    <n v="-110"/>
  </r>
  <r>
    <s v="Ministerie van Infrastructuur en Waterstaat"/>
    <x v="61"/>
    <s v="Zwarte Meer"/>
    <x v="61"/>
    <s v="Habitatrichtlijn, Vogelrichtlijn"/>
    <x v="1"/>
    <x v="1"/>
    <s v="Monitoring 2024 - Monitoring 2025"/>
    <m/>
    <m/>
    <m/>
  </r>
  <r>
    <s v="Ministerie van Infrastructuur en Waterstaat"/>
    <x v="61"/>
    <s v="Zwarte Meer"/>
    <x v="61"/>
    <s v="Habitatrichtlijn, Vogelrichtlijn"/>
    <x v="1"/>
    <x v="2"/>
    <s v="Monitoring 2024 - Monitoring 2025"/>
    <n v="11"/>
    <n v="21"/>
    <n v="9"/>
  </r>
  <r>
    <s v="Ministerie van Infrastructuur en Waterstaat"/>
    <x v="61"/>
    <s v="Zwarte Meer"/>
    <x v="61"/>
    <s v="Habitatrichtlijn, Vogelrichtlijn"/>
    <x v="1"/>
    <x v="3"/>
    <s v="Monitoring 2024 - Monitoring 2025"/>
    <n v="1106"/>
    <n v="996"/>
    <n v="-110"/>
  </r>
  <r>
    <s v="Ministerie van Infrastructuur en Waterstaat"/>
    <x v="61"/>
    <s v="Zwarte Meer"/>
    <x v="61"/>
    <s v="Habitatrichtlijn, Vogelrichtlijn"/>
    <x v="1"/>
    <x v="4"/>
    <s v="Monitoring 2024 - Monitoring 2025"/>
    <m/>
    <m/>
    <m/>
  </r>
  <r>
    <s v="Ministerie van Infrastructuur en Waterstaat"/>
    <x v="61"/>
    <s v="Zwarte Meer"/>
    <x v="61"/>
    <s v="Habitatrichtlijn, Vogelrichtlijn"/>
    <x v="1"/>
    <x v="5"/>
    <s v="Monitoring 2024 - Monitoring 2025"/>
    <n v="1"/>
    <n v="1"/>
    <n v="0"/>
  </r>
  <r>
    <s v="Ministerie van Infrastructuur en Waterstaat"/>
    <x v="61"/>
    <s v="Zwarte Meer"/>
    <x v="61"/>
    <s v="Habitatrichtlijn, Vogelrichtlijn"/>
    <x v="2"/>
    <x v="0"/>
    <s v="Monitoring 2023 - Monitoring 2025"/>
    <n v="-529"/>
    <n v="-571"/>
    <n v="-42"/>
  </r>
  <r>
    <s v="Ministerie van Infrastructuur en Waterstaat"/>
    <x v="61"/>
    <s v="Zwarte Meer"/>
    <x v="61"/>
    <s v="Habitatrichtlijn, Vogelrichtlijn"/>
    <x v="2"/>
    <x v="1"/>
    <s v="Monitoring 2023 - Monitoring 2025"/>
    <m/>
    <m/>
    <m/>
  </r>
  <r>
    <s v="Ministerie van Infrastructuur en Waterstaat"/>
    <x v="61"/>
    <s v="Zwarte Meer"/>
    <x v="61"/>
    <s v="Habitatrichtlijn, Vogelrichtlijn"/>
    <x v="2"/>
    <x v="2"/>
    <s v="Monitoring 2023 - Monitoring 2025"/>
    <n v="11"/>
    <n v="21"/>
    <n v="9"/>
  </r>
  <r>
    <s v="Ministerie van Infrastructuur en Waterstaat"/>
    <x v="61"/>
    <s v="Zwarte Meer"/>
    <x v="61"/>
    <s v="Habitatrichtlijn, Vogelrichtlijn"/>
    <x v="2"/>
    <x v="3"/>
    <s v="Monitoring 2023 - Monitoring 2025"/>
    <n v="1042"/>
    <n v="1000"/>
    <n v="-42"/>
  </r>
  <r>
    <s v="Ministerie van Infrastructuur en Waterstaat"/>
    <x v="61"/>
    <s v="Zwarte Meer"/>
    <x v="61"/>
    <s v="Habitatrichtlijn, Vogelrichtlijn"/>
    <x v="2"/>
    <x v="4"/>
    <s v="Monitoring 2023 - Monitoring 2025"/>
    <m/>
    <m/>
    <m/>
  </r>
  <r>
    <s v="Ministerie van Infrastructuur en Waterstaat"/>
    <x v="61"/>
    <s v="Zwarte Meer"/>
    <x v="61"/>
    <s v="Habitatrichtlijn, Vogelrichtlijn"/>
    <x v="2"/>
    <x v="5"/>
    <s v="Monitoring 2023 - Monitoring 2025"/>
    <n v="1"/>
    <n v="1"/>
    <n v="0"/>
  </r>
  <r>
    <s v="Ministerie van Infrastructuur en Waterstaat"/>
    <x v="61"/>
    <s v="Zwarte Meer"/>
    <x v="61"/>
    <s v="Habitatrichtlijn, Vogelrichtlijn"/>
    <x v="3"/>
    <x v="0"/>
    <s v="Monitoring 2023 - Monitoring 2025"/>
    <n v="-591"/>
    <n v="-707"/>
    <n v="-115"/>
  </r>
  <r>
    <s v="Ministerie van Infrastructuur en Waterstaat"/>
    <x v="61"/>
    <s v="Zwarte Meer"/>
    <x v="61"/>
    <s v="Habitatrichtlijn, Vogelrichtlijn"/>
    <x v="3"/>
    <x v="1"/>
    <s v="Monitoring 2023 - Monitoring 2025"/>
    <m/>
    <m/>
    <m/>
  </r>
  <r>
    <s v="Ministerie van Infrastructuur en Waterstaat"/>
    <x v="61"/>
    <s v="Zwarte Meer"/>
    <x v="61"/>
    <s v="Habitatrichtlijn, Vogelrichtlijn"/>
    <x v="3"/>
    <x v="2"/>
    <s v="Monitoring 2023 - Monitoring 2025"/>
    <n v="11"/>
    <n v="21"/>
    <n v="9"/>
  </r>
  <r>
    <s v="Ministerie van Infrastructuur en Waterstaat"/>
    <x v="61"/>
    <s v="Zwarte Meer"/>
    <x v="61"/>
    <s v="Habitatrichtlijn, Vogelrichtlijn"/>
    <x v="3"/>
    <x v="3"/>
    <s v="Monitoring 2023 - Monitoring 2025"/>
    <n v="980"/>
    <n v="864"/>
    <n v="-115"/>
  </r>
  <r>
    <s v="Ministerie van Infrastructuur en Waterstaat"/>
    <x v="61"/>
    <s v="Zwarte Meer"/>
    <x v="61"/>
    <s v="Habitatrichtlijn, Vogelrichtlijn"/>
    <x v="3"/>
    <x v="4"/>
    <s v="Monitoring 2023 - Monitoring 2025"/>
    <m/>
    <m/>
    <m/>
  </r>
  <r>
    <s v="Ministerie van Infrastructuur en Waterstaat"/>
    <x v="61"/>
    <s v="Zwarte Meer"/>
    <x v="61"/>
    <s v="Habitatrichtlijn, Vogelrichtlijn"/>
    <x v="3"/>
    <x v="5"/>
    <s v="Monitoring 2023 - Monitoring 2025"/>
    <n v="1"/>
    <n v="1"/>
    <n v="0"/>
  </r>
  <r>
    <s v="Ministerie van Infrastructuur en Waterstaat"/>
    <x v="61"/>
    <s v="Zwarte Meer"/>
    <x v="61"/>
    <s v="Habitatrichtlijn, Vogelrichtlijn"/>
    <x v="4"/>
    <x v="0"/>
    <s v="Monitoring 2023 - Monitoring 2025"/>
    <n v="-617"/>
    <n v="-766"/>
    <n v="-149"/>
  </r>
  <r>
    <s v="Ministerie van Infrastructuur en Waterstaat"/>
    <x v="61"/>
    <s v="Zwarte Meer"/>
    <x v="61"/>
    <s v="Habitatrichtlijn, Vogelrichtlijn"/>
    <x v="4"/>
    <x v="1"/>
    <s v="Monitoring 2023 - Monitoring 2025"/>
    <m/>
    <m/>
    <m/>
  </r>
  <r>
    <s v="Ministerie van Infrastructuur en Waterstaat"/>
    <x v="61"/>
    <s v="Zwarte Meer"/>
    <x v="61"/>
    <s v="Habitatrichtlijn, Vogelrichtlijn"/>
    <x v="4"/>
    <x v="2"/>
    <s v="Monitoring 2023 - Monitoring 2025"/>
    <n v="11"/>
    <n v="21"/>
    <n v="9"/>
  </r>
  <r>
    <s v="Ministerie van Infrastructuur en Waterstaat"/>
    <x v="61"/>
    <s v="Zwarte Meer"/>
    <x v="61"/>
    <s v="Habitatrichtlijn, Vogelrichtlijn"/>
    <x v="4"/>
    <x v="3"/>
    <s v="Monitoring 2023 - Monitoring 2025"/>
    <n v="954"/>
    <n v="805"/>
    <n v="-149"/>
  </r>
  <r>
    <s v="Ministerie van Infrastructuur en Waterstaat"/>
    <x v="61"/>
    <s v="Zwarte Meer"/>
    <x v="61"/>
    <s v="Habitatrichtlijn, Vogelrichtlijn"/>
    <x v="4"/>
    <x v="4"/>
    <s v="Monitoring 2023 - Monitoring 2025"/>
    <m/>
    <m/>
    <m/>
  </r>
  <r>
    <s v="Ministerie van Infrastructuur en Waterstaat"/>
    <x v="61"/>
    <s v="Zwarte Meer"/>
    <x v="61"/>
    <s v="Habitatrichtlijn, Vogelrichtlijn"/>
    <x v="4"/>
    <x v="5"/>
    <s v="Monitoring 2023 - Monitoring 2025"/>
    <n v="1"/>
    <n v="1"/>
    <n v="0"/>
  </r>
  <r>
    <s v="Ministerie van Infrastructuur en Waterstaat"/>
    <x v="61"/>
    <s v="Zwarte Meer"/>
    <x v="61"/>
    <s v="Habitatrichtlijn, Vogelrichtlijn"/>
    <x v="5"/>
    <x v="0"/>
    <s v="Monitoring 2023 - Monitoring 2025"/>
    <n v="-650"/>
    <n v="-810"/>
    <n v="-161"/>
  </r>
  <r>
    <s v="Ministerie van Infrastructuur en Waterstaat"/>
    <x v="61"/>
    <s v="Zwarte Meer"/>
    <x v="61"/>
    <s v="Habitatrichtlijn, Vogelrichtlijn"/>
    <x v="5"/>
    <x v="1"/>
    <s v="Monitoring 2023 - Monitoring 2025"/>
    <m/>
    <m/>
    <m/>
  </r>
  <r>
    <s v="Ministerie van Infrastructuur en Waterstaat"/>
    <x v="61"/>
    <s v="Zwarte Meer"/>
    <x v="61"/>
    <s v="Habitatrichtlijn, Vogelrichtlijn"/>
    <x v="5"/>
    <x v="2"/>
    <s v="Monitoring 2023 - Monitoring 2025"/>
    <n v="11"/>
    <n v="21"/>
    <n v="9"/>
  </r>
  <r>
    <s v="Ministerie van Infrastructuur en Waterstaat"/>
    <x v="61"/>
    <s v="Zwarte Meer"/>
    <x v="61"/>
    <s v="Habitatrichtlijn, Vogelrichtlijn"/>
    <x v="5"/>
    <x v="3"/>
    <s v="Monitoring 2023 - Monitoring 2025"/>
    <n v="921"/>
    <n v="761"/>
    <n v="-161"/>
  </r>
  <r>
    <s v="Ministerie van Infrastructuur en Waterstaat"/>
    <x v="61"/>
    <s v="Zwarte Meer"/>
    <x v="61"/>
    <s v="Habitatrichtlijn, Vogelrichtlijn"/>
    <x v="5"/>
    <x v="4"/>
    <s v="Monitoring 2023 - Monitoring 2025"/>
    <m/>
    <m/>
    <m/>
  </r>
  <r>
    <s v="Ministerie van Infrastructuur en Waterstaat"/>
    <x v="61"/>
    <s v="Zwarte Meer"/>
    <x v="61"/>
    <s v="Habitatrichtlijn, Vogelrichtlijn"/>
    <x v="5"/>
    <x v="5"/>
    <s v="Monitoring 2023 - Monitoring 2025"/>
    <n v="1"/>
    <n v="1"/>
    <n v="0"/>
  </r>
  <r>
    <s v="Provincie Utrecht"/>
    <x v="62"/>
    <s v="Kolland &amp; Overlangbroek"/>
    <x v="62"/>
    <s v="Habitatrichtlijn"/>
    <x v="0"/>
    <x v="0"/>
    <s v="Monitoring 2023 - Monitoring 2025"/>
    <n v="-263"/>
    <n v="-215"/>
    <n v="48"/>
  </r>
  <r>
    <s v="Provincie Utrecht"/>
    <x v="62"/>
    <s v="Kolland &amp; Overlangbroek"/>
    <x v="62"/>
    <s v="Habitatrichtlijn"/>
    <x v="0"/>
    <x v="1"/>
    <s v="Monitoring 2023 - Monitoring 2025"/>
    <n v="2E-3"/>
    <m/>
    <m/>
  </r>
  <r>
    <s v="Provincie Utrecht"/>
    <x v="62"/>
    <s v="Kolland &amp; Overlangbroek"/>
    <x v="62"/>
    <s v="Habitatrichtlijn"/>
    <x v="0"/>
    <x v="2"/>
    <s v="Monitoring 2023 - Monitoring 2025"/>
    <n v="52"/>
    <n v="52"/>
    <n v="0"/>
  </r>
  <r>
    <s v="Provincie Utrecht"/>
    <x v="62"/>
    <s v="Kolland &amp; Overlangbroek"/>
    <x v="62"/>
    <s v="Habitatrichtlijn"/>
    <x v="0"/>
    <x v="3"/>
    <s v="Monitoring 2023 - Monitoring 2025"/>
    <n v="1594"/>
    <n v="1642"/>
    <n v="48"/>
  </r>
  <r>
    <s v="Provincie Utrecht"/>
    <x v="62"/>
    <s v="Kolland &amp; Overlangbroek"/>
    <x v="62"/>
    <s v="Habitatrichtlijn"/>
    <x v="0"/>
    <x v="4"/>
    <s v="Monitoring 2023 - Monitoring 2025"/>
    <n v="4"/>
    <m/>
    <m/>
  </r>
  <r>
    <s v="Provincie Utrecht"/>
    <x v="62"/>
    <s v="Kolland &amp; Overlangbroek"/>
    <x v="62"/>
    <s v="Habitatrichtlijn"/>
    <x v="0"/>
    <x v="5"/>
    <s v="Monitoring 2023 - Monitoring 2025"/>
    <n v="0.97899999999999998"/>
    <n v="1"/>
    <n v="2.1000000000000001E-2"/>
  </r>
  <r>
    <s v="Provincie Utrecht"/>
    <x v="62"/>
    <s v="Kolland &amp; Overlangbroek"/>
    <x v="62"/>
    <s v="Habitatrichtlijn"/>
    <x v="1"/>
    <x v="0"/>
    <s v="Monitoring 2024 - Monitoring 2025"/>
    <n v="-328"/>
    <n v="-321"/>
    <n v="7"/>
  </r>
  <r>
    <s v="Provincie Utrecht"/>
    <x v="62"/>
    <s v="Kolland &amp; Overlangbroek"/>
    <x v="62"/>
    <s v="Habitatrichtlijn"/>
    <x v="1"/>
    <x v="1"/>
    <s v="Monitoring 2024 - Monitoring 2025"/>
    <n v="2E-3"/>
    <m/>
    <m/>
  </r>
  <r>
    <s v="Provincie Utrecht"/>
    <x v="62"/>
    <s v="Kolland &amp; Overlangbroek"/>
    <x v="62"/>
    <s v="Habitatrichtlijn"/>
    <x v="1"/>
    <x v="2"/>
    <s v="Monitoring 2024 - Monitoring 2025"/>
    <n v="52"/>
    <n v="52"/>
    <n v="0"/>
  </r>
  <r>
    <s v="Provincie Utrecht"/>
    <x v="62"/>
    <s v="Kolland &amp; Overlangbroek"/>
    <x v="62"/>
    <s v="Habitatrichtlijn"/>
    <x v="1"/>
    <x v="3"/>
    <s v="Monitoring 2024 - Monitoring 2025"/>
    <n v="1529"/>
    <n v="1536"/>
    <n v="7"/>
  </r>
  <r>
    <s v="Provincie Utrecht"/>
    <x v="62"/>
    <s v="Kolland &amp; Overlangbroek"/>
    <x v="62"/>
    <s v="Habitatrichtlijn"/>
    <x v="1"/>
    <x v="4"/>
    <s v="Monitoring 2024 - Monitoring 2025"/>
    <n v="1"/>
    <m/>
    <m/>
  </r>
  <r>
    <s v="Provincie Utrecht"/>
    <x v="62"/>
    <s v="Kolland &amp; Overlangbroek"/>
    <x v="62"/>
    <s v="Habitatrichtlijn"/>
    <x v="1"/>
    <x v="5"/>
    <s v="Monitoring 2024 - Monitoring 2025"/>
    <n v="0.98099999999999998"/>
    <n v="1"/>
    <n v="1.9E-2"/>
  </r>
  <r>
    <s v="Provincie Utrecht"/>
    <x v="62"/>
    <s v="Kolland &amp; Overlangbroek"/>
    <x v="62"/>
    <s v="Habitatrichtlijn"/>
    <x v="2"/>
    <x v="0"/>
    <s v="Monitoring 2023 - Monitoring 2025"/>
    <n v="-333"/>
    <n v="-309"/>
    <n v="23"/>
  </r>
  <r>
    <s v="Provincie Utrecht"/>
    <x v="62"/>
    <s v="Kolland &amp; Overlangbroek"/>
    <x v="62"/>
    <s v="Habitatrichtlijn"/>
    <x v="2"/>
    <x v="1"/>
    <s v="Monitoring 2023 - Monitoring 2025"/>
    <n v="2E-3"/>
    <m/>
    <m/>
  </r>
  <r>
    <s v="Provincie Utrecht"/>
    <x v="62"/>
    <s v="Kolland &amp; Overlangbroek"/>
    <x v="62"/>
    <s v="Habitatrichtlijn"/>
    <x v="2"/>
    <x v="2"/>
    <s v="Monitoring 2023 - Monitoring 2025"/>
    <n v="52"/>
    <n v="52"/>
    <n v="0"/>
  </r>
  <r>
    <s v="Provincie Utrecht"/>
    <x v="62"/>
    <s v="Kolland &amp; Overlangbroek"/>
    <x v="62"/>
    <s v="Habitatrichtlijn"/>
    <x v="2"/>
    <x v="3"/>
    <s v="Monitoring 2023 - Monitoring 2025"/>
    <n v="1524"/>
    <n v="1548"/>
    <n v="23"/>
  </r>
  <r>
    <s v="Provincie Utrecht"/>
    <x v="62"/>
    <s v="Kolland &amp; Overlangbroek"/>
    <x v="62"/>
    <s v="Habitatrichtlijn"/>
    <x v="2"/>
    <x v="4"/>
    <s v="Monitoring 2023 - Monitoring 2025"/>
    <n v="2"/>
    <m/>
    <m/>
  </r>
  <r>
    <s v="Provincie Utrecht"/>
    <x v="62"/>
    <s v="Kolland &amp; Overlangbroek"/>
    <x v="62"/>
    <s v="Habitatrichtlijn"/>
    <x v="2"/>
    <x v="5"/>
    <s v="Monitoring 2023 - Monitoring 2025"/>
    <n v="0.98099999999999998"/>
    <n v="1"/>
    <n v="1.9E-2"/>
  </r>
  <r>
    <s v="Provincie Utrecht"/>
    <x v="62"/>
    <s v="Kolland &amp; Overlangbroek"/>
    <x v="62"/>
    <s v="Habitatrichtlijn"/>
    <x v="3"/>
    <x v="0"/>
    <s v="Monitoring 2023 - Monitoring 2025"/>
    <n v="-432"/>
    <n v="-515"/>
    <n v="-82"/>
  </r>
  <r>
    <s v="Provincie Utrecht"/>
    <x v="62"/>
    <s v="Kolland &amp; Overlangbroek"/>
    <x v="62"/>
    <s v="Habitatrichtlijn"/>
    <x v="3"/>
    <x v="1"/>
    <s v="Monitoring 2023 - Monitoring 2025"/>
    <m/>
    <m/>
    <m/>
  </r>
  <r>
    <s v="Provincie Utrecht"/>
    <x v="62"/>
    <s v="Kolland &amp; Overlangbroek"/>
    <x v="62"/>
    <s v="Habitatrichtlijn"/>
    <x v="3"/>
    <x v="2"/>
    <s v="Monitoring 2023 - Monitoring 2025"/>
    <n v="52"/>
    <n v="52"/>
    <n v="0"/>
  </r>
  <r>
    <s v="Provincie Utrecht"/>
    <x v="62"/>
    <s v="Kolland &amp; Overlangbroek"/>
    <x v="62"/>
    <s v="Habitatrichtlijn"/>
    <x v="3"/>
    <x v="3"/>
    <s v="Monitoring 2023 - Monitoring 2025"/>
    <n v="1425"/>
    <n v="1342"/>
    <n v="-82"/>
  </r>
  <r>
    <s v="Provincie Utrecht"/>
    <x v="62"/>
    <s v="Kolland &amp; Overlangbroek"/>
    <x v="62"/>
    <s v="Habitatrichtlijn"/>
    <x v="3"/>
    <x v="4"/>
    <s v="Monitoring 2023 - Monitoring 2025"/>
    <m/>
    <m/>
    <m/>
  </r>
  <r>
    <s v="Provincie Utrecht"/>
    <x v="62"/>
    <s v="Kolland &amp; Overlangbroek"/>
    <x v="62"/>
    <s v="Habitatrichtlijn"/>
    <x v="3"/>
    <x v="5"/>
    <s v="Monitoring 2023 - Monitoring 2025"/>
    <n v="1"/>
    <n v="1"/>
    <n v="0"/>
  </r>
  <r>
    <s v="Provincie Utrecht"/>
    <x v="62"/>
    <s v="Kolland &amp; Overlangbroek"/>
    <x v="62"/>
    <s v="Habitatrichtlijn"/>
    <x v="4"/>
    <x v="0"/>
    <s v="Monitoring 2023 - Monitoring 2025"/>
    <n v="-584"/>
    <n v="-598"/>
    <n v="-14"/>
  </r>
  <r>
    <s v="Provincie Utrecht"/>
    <x v="62"/>
    <s v="Kolland &amp; Overlangbroek"/>
    <x v="62"/>
    <s v="Habitatrichtlijn"/>
    <x v="4"/>
    <x v="1"/>
    <s v="Monitoring 2023 - Monitoring 2025"/>
    <m/>
    <m/>
    <m/>
  </r>
  <r>
    <s v="Provincie Utrecht"/>
    <x v="62"/>
    <s v="Kolland &amp; Overlangbroek"/>
    <x v="62"/>
    <s v="Habitatrichtlijn"/>
    <x v="4"/>
    <x v="2"/>
    <s v="Monitoring 2023 - Monitoring 2025"/>
    <n v="52"/>
    <n v="52"/>
    <n v="0"/>
  </r>
  <r>
    <s v="Provincie Utrecht"/>
    <x v="62"/>
    <s v="Kolland &amp; Overlangbroek"/>
    <x v="62"/>
    <s v="Habitatrichtlijn"/>
    <x v="4"/>
    <x v="3"/>
    <s v="Monitoring 2023 - Monitoring 2025"/>
    <n v="1273"/>
    <n v="1259"/>
    <n v="-14"/>
  </r>
  <r>
    <s v="Provincie Utrecht"/>
    <x v="62"/>
    <s v="Kolland &amp; Overlangbroek"/>
    <x v="62"/>
    <s v="Habitatrichtlijn"/>
    <x v="4"/>
    <x v="4"/>
    <s v="Monitoring 2023 - Monitoring 2025"/>
    <m/>
    <m/>
    <m/>
  </r>
  <r>
    <s v="Provincie Utrecht"/>
    <x v="62"/>
    <s v="Kolland &amp; Overlangbroek"/>
    <x v="62"/>
    <s v="Habitatrichtlijn"/>
    <x v="4"/>
    <x v="5"/>
    <s v="Monitoring 2023 - Monitoring 2025"/>
    <n v="1"/>
    <n v="1"/>
    <n v="0"/>
  </r>
  <r>
    <s v="Provincie Utrecht"/>
    <x v="62"/>
    <s v="Kolland &amp; Overlangbroek"/>
    <x v="62"/>
    <s v="Habitatrichtlijn"/>
    <x v="5"/>
    <x v="0"/>
    <s v="Monitoring 2023 - Monitoring 2025"/>
    <n v="-628"/>
    <n v="-668"/>
    <n v="-41"/>
  </r>
  <r>
    <s v="Provincie Utrecht"/>
    <x v="62"/>
    <s v="Kolland &amp; Overlangbroek"/>
    <x v="62"/>
    <s v="Habitatrichtlijn"/>
    <x v="5"/>
    <x v="1"/>
    <s v="Monitoring 2023 - Monitoring 2025"/>
    <m/>
    <m/>
    <m/>
  </r>
  <r>
    <s v="Provincie Utrecht"/>
    <x v="62"/>
    <s v="Kolland &amp; Overlangbroek"/>
    <x v="62"/>
    <s v="Habitatrichtlijn"/>
    <x v="5"/>
    <x v="2"/>
    <s v="Monitoring 2023 - Monitoring 2025"/>
    <n v="52"/>
    <n v="52"/>
    <n v="0"/>
  </r>
  <r>
    <s v="Provincie Utrecht"/>
    <x v="62"/>
    <s v="Kolland &amp; Overlangbroek"/>
    <x v="62"/>
    <s v="Habitatrichtlijn"/>
    <x v="5"/>
    <x v="3"/>
    <s v="Monitoring 2023 - Monitoring 2025"/>
    <n v="1229"/>
    <n v="1189"/>
    <n v="-41"/>
  </r>
  <r>
    <s v="Provincie Utrecht"/>
    <x v="62"/>
    <s v="Kolland &amp; Overlangbroek"/>
    <x v="62"/>
    <s v="Habitatrichtlijn"/>
    <x v="5"/>
    <x v="4"/>
    <s v="Monitoring 2023 - Monitoring 2025"/>
    <m/>
    <m/>
    <m/>
  </r>
  <r>
    <s v="Provincie Utrecht"/>
    <x v="62"/>
    <s v="Kolland &amp; Overlangbroek"/>
    <x v="62"/>
    <s v="Habitatrichtlijn"/>
    <x v="5"/>
    <x v="5"/>
    <s v="Monitoring 2023 - Monitoring 2025"/>
    <n v="1"/>
    <n v="1"/>
    <n v="0"/>
  </r>
  <r>
    <s v="Provincie Utrecht"/>
    <x v="63"/>
    <s v="Uiterwaarden Lek"/>
    <x v="63"/>
    <s v="Habitatrichtlijn"/>
    <x v="0"/>
    <x v="0"/>
    <s v="Monitoring 2023 - Monitoring 2025"/>
    <n v="9"/>
    <n v="-97"/>
    <n v="-106"/>
  </r>
  <r>
    <s v="Provincie Utrecht"/>
    <x v="63"/>
    <s v="Uiterwaarden Lek"/>
    <x v="63"/>
    <s v="Habitatrichtlijn"/>
    <x v="0"/>
    <x v="1"/>
    <s v="Monitoring 2023 - Monitoring 2025"/>
    <n v="2.9000000000000001E-2"/>
    <n v="5.0000000000000001E-3"/>
    <n v="-2.4E-2"/>
  </r>
  <r>
    <s v="Provincie Utrecht"/>
    <x v="63"/>
    <s v="Uiterwaarden Lek"/>
    <x v="63"/>
    <s v="Habitatrichtlijn"/>
    <x v="0"/>
    <x v="2"/>
    <s v="Monitoring 2023 - Monitoring 2025"/>
    <n v="30"/>
    <n v="30"/>
    <n v="0"/>
  </r>
  <r>
    <s v="Provincie Utrecht"/>
    <x v="63"/>
    <s v="Uiterwaarden Lek"/>
    <x v="63"/>
    <s v="Habitatrichtlijn"/>
    <x v="0"/>
    <x v="3"/>
    <s v="Monitoring 2023 - Monitoring 2025"/>
    <n v="1393"/>
    <n v="1288"/>
    <n v="-106"/>
  </r>
  <r>
    <s v="Provincie Utrecht"/>
    <x v="63"/>
    <s v="Uiterwaarden Lek"/>
    <x v="63"/>
    <s v="Habitatrichtlijn"/>
    <x v="0"/>
    <x v="4"/>
    <s v="Monitoring 2023 - Monitoring 2025"/>
    <n v="59"/>
    <n v="8"/>
    <n v="-51"/>
  </r>
  <r>
    <s v="Provincie Utrecht"/>
    <x v="63"/>
    <s v="Uiterwaarden Lek"/>
    <x v="63"/>
    <s v="Habitatrichtlijn"/>
    <x v="0"/>
    <x v="5"/>
    <s v="Monitoring 2023 - Monitoring 2025"/>
    <n v="0.32"/>
    <n v="0.875"/>
    <n v="0.55500000000000005"/>
  </r>
  <r>
    <s v="Provincie Utrecht"/>
    <x v="63"/>
    <s v="Uiterwaarden Lek"/>
    <x v="63"/>
    <s v="Habitatrichtlijn"/>
    <x v="1"/>
    <x v="0"/>
    <s v="Monitoring 2024 - Monitoring 2025"/>
    <n v="6"/>
    <n v="-182"/>
    <n v="-188"/>
  </r>
  <r>
    <s v="Provincie Utrecht"/>
    <x v="63"/>
    <s v="Uiterwaarden Lek"/>
    <x v="63"/>
    <s v="Habitatrichtlijn"/>
    <x v="1"/>
    <x v="1"/>
    <s v="Monitoring 2024 - Monitoring 2025"/>
    <n v="2.9000000000000001E-2"/>
    <n v="1E-3"/>
    <n v="-2.8000000000000001E-2"/>
  </r>
  <r>
    <s v="Provincie Utrecht"/>
    <x v="63"/>
    <s v="Uiterwaarden Lek"/>
    <x v="63"/>
    <s v="Habitatrichtlijn"/>
    <x v="1"/>
    <x v="2"/>
    <s v="Monitoring 2024 - Monitoring 2025"/>
    <n v="30"/>
    <n v="30"/>
    <n v="0"/>
  </r>
  <r>
    <s v="Provincie Utrecht"/>
    <x v="63"/>
    <s v="Uiterwaarden Lek"/>
    <x v="63"/>
    <s v="Habitatrichtlijn"/>
    <x v="1"/>
    <x v="3"/>
    <s v="Monitoring 2024 - Monitoring 2025"/>
    <n v="1390"/>
    <n v="1202"/>
    <n v="-188"/>
  </r>
  <r>
    <s v="Provincie Utrecht"/>
    <x v="63"/>
    <s v="Uiterwaarden Lek"/>
    <x v="63"/>
    <s v="Habitatrichtlijn"/>
    <x v="1"/>
    <x v="4"/>
    <s v="Monitoring 2024 - Monitoring 2025"/>
    <n v="58"/>
    <n v="1"/>
    <n v="-57"/>
  </r>
  <r>
    <s v="Provincie Utrecht"/>
    <x v="63"/>
    <s v="Uiterwaarden Lek"/>
    <x v="63"/>
    <s v="Habitatrichtlijn"/>
    <x v="1"/>
    <x v="5"/>
    <s v="Monitoring 2024 - Monitoring 2025"/>
    <n v="0.33100000000000002"/>
    <n v="0.97799999999999998"/>
    <n v="0.64800000000000002"/>
  </r>
  <r>
    <s v="Provincie Utrecht"/>
    <x v="63"/>
    <s v="Uiterwaarden Lek"/>
    <x v="63"/>
    <s v="Habitatrichtlijn"/>
    <x v="2"/>
    <x v="0"/>
    <s v="Monitoring 2023 - Monitoring 2025"/>
    <n v="-37"/>
    <n v="-173"/>
    <n v="-136"/>
  </r>
  <r>
    <s v="Provincie Utrecht"/>
    <x v="63"/>
    <s v="Uiterwaarden Lek"/>
    <x v="63"/>
    <s v="Habitatrichtlijn"/>
    <x v="2"/>
    <x v="1"/>
    <s v="Monitoring 2023 - Monitoring 2025"/>
    <n v="1.7999999999999999E-2"/>
    <n v="1E-3"/>
    <n v="-1.7000000000000001E-2"/>
  </r>
  <r>
    <s v="Provincie Utrecht"/>
    <x v="63"/>
    <s v="Uiterwaarden Lek"/>
    <x v="63"/>
    <s v="Habitatrichtlijn"/>
    <x v="2"/>
    <x v="2"/>
    <s v="Monitoring 2023 - Monitoring 2025"/>
    <n v="30"/>
    <n v="30"/>
    <n v="0"/>
  </r>
  <r>
    <s v="Provincie Utrecht"/>
    <x v="63"/>
    <s v="Uiterwaarden Lek"/>
    <x v="63"/>
    <s v="Habitatrichtlijn"/>
    <x v="2"/>
    <x v="3"/>
    <s v="Monitoring 2023 - Monitoring 2025"/>
    <n v="1348"/>
    <n v="1212"/>
    <n v="-136"/>
  </r>
  <r>
    <s v="Provincie Utrecht"/>
    <x v="63"/>
    <s v="Uiterwaarden Lek"/>
    <x v="63"/>
    <s v="Habitatrichtlijn"/>
    <x v="2"/>
    <x v="4"/>
    <s v="Monitoring 2023 - Monitoring 2025"/>
    <n v="34"/>
    <n v="1"/>
    <n v="-33"/>
  </r>
  <r>
    <s v="Provincie Utrecht"/>
    <x v="63"/>
    <s v="Uiterwaarden Lek"/>
    <x v="63"/>
    <s v="Habitatrichtlijn"/>
    <x v="2"/>
    <x v="5"/>
    <s v="Monitoring 2023 - Monitoring 2025"/>
    <n v="0.58499999999999996"/>
    <n v="0.97799999999999998"/>
    <n v="0.39400000000000002"/>
  </r>
  <r>
    <s v="Provincie Utrecht"/>
    <x v="63"/>
    <s v="Uiterwaarden Lek"/>
    <x v="63"/>
    <s v="Habitatrichtlijn"/>
    <x v="3"/>
    <x v="0"/>
    <s v="Monitoring 2023 - Monitoring 2025"/>
    <n v="-104"/>
    <n v="-341"/>
    <n v="-237"/>
  </r>
  <r>
    <s v="Provincie Utrecht"/>
    <x v="63"/>
    <s v="Uiterwaarden Lek"/>
    <x v="63"/>
    <s v="Habitatrichtlijn"/>
    <x v="3"/>
    <x v="1"/>
    <s v="Monitoring 2023 - Monitoring 2025"/>
    <n v="7.0000000000000001E-3"/>
    <m/>
    <m/>
  </r>
  <r>
    <s v="Provincie Utrecht"/>
    <x v="63"/>
    <s v="Uiterwaarden Lek"/>
    <x v="63"/>
    <s v="Habitatrichtlijn"/>
    <x v="3"/>
    <x v="2"/>
    <s v="Monitoring 2023 - Monitoring 2025"/>
    <n v="30"/>
    <n v="30"/>
    <n v="0"/>
  </r>
  <r>
    <s v="Provincie Utrecht"/>
    <x v="63"/>
    <s v="Uiterwaarden Lek"/>
    <x v="63"/>
    <s v="Habitatrichtlijn"/>
    <x v="3"/>
    <x v="3"/>
    <s v="Monitoring 2023 - Monitoring 2025"/>
    <n v="1281"/>
    <n v="1044"/>
    <n v="-237"/>
  </r>
  <r>
    <s v="Provincie Utrecht"/>
    <x v="63"/>
    <s v="Uiterwaarden Lek"/>
    <x v="63"/>
    <s v="Habitatrichtlijn"/>
    <x v="3"/>
    <x v="4"/>
    <s v="Monitoring 2023 - Monitoring 2025"/>
    <n v="16"/>
    <m/>
    <m/>
  </r>
  <r>
    <s v="Provincie Utrecht"/>
    <x v="63"/>
    <s v="Uiterwaarden Lek"/>
    <x v="63"/>
    <s v="Habitatrichtlijn"/>
    <x v="3"/>
    <x v="5"/>
    <s v="Monitoring 2023 - Monitoring 2025"/>
    <n v="0.84099999999999997"/>
    <n v="1"/>
    <n v="0.159"/>
  </r>
  <r>
    <s v="Provincie Utrecht"/>
    <x v="63"/>
    <s v="Uiterwaarden Lek"/>
    <x v="63"/>
    <s v="Habitatrichtlijn"/>
    <x v="4"/>
    <x v="0"/>
    <s v="Monitoring 2023 - Monitoring 2025"/>
    <n v="-78"/>
    <n v="-413"/>
    <n v="-334"/>
  </r>
  <r>
    <s v="Provincie Utrecht"/>
    <x v="63"/>
    <s v="Uiterwaarden Lek"/>
    <x v="63"/>
    <s v="Habitatrichtlijn"/>
    <x v="4"/>
    <x v="1"/>
    <s v="Monitoring 2023 - Monitoring 2025"/>
    <n v="7.0000000000000001E-3"/>
    <m/>
    <m/>
  </r>
  <r>
    <s v="Provincie Utrecht"/>
    <x v="63"/>
    <s v="Uiterwaarden Lek"/>
    <x v="63"/>
    <s v="Habitatrichtlijn"/>
    <x v="4"/>
    <x v="2"/>
    <s v="Monitoring 2023 - Monitoring 2025"/>
    <n v="30"/>
    <n v="30"/>
    <n v="0"/>
  </r>
  <r>
    <s v="Provincie Utrecht"/>
    <x v="63"/>
    <s v="Uiterwaarden Lek"/>
    <x v="63"/>
    <s v="Habitatrichtlijn"/>
    <x v="4"/>
    <x v="3"/>
    <s v="Monitoring 2023 - Monitoring 2025"/>
    <n v="1306"/>
    <n v="972"/>
    <n v="-334"/>
  </r>
  <r>
    <s v="Provincie Utrecht"/>
    <x v="63"/>
    <s v="Uiterwaarden Lek"/>
    <x v="63"/>
    <s v="Habitatrichtlijn"/>
    <x v="4"/>
    <x v="4"/>
    <s v="Monitoring 2023 - Monitoring 2025"/>
    <n v="45"/>
    <m/>
    <m/>
  </r>
  <r>
    <s v="Provincie Utrecht"/>
    <x v="63"/>
    <s v="Uiterwaarden Lek"/>
    <x v="63"/>
    <s v="Habitatrichtlijn"/>
    <x v="4"/>
    <x v="5"/>
    <s v="Monitoring 2023 - Monitoring 2025"/>
    <n v="0.874"/>
    <n v="1"/>
    <n v="0.126"/>
  </r>
  <r>
    <s v="Provincie Utrecht"/>
    <x v="63"/>
    <s v="Uiterwaarden Lek"/>
    <x v="63"/>
    <s v="Habitatrichtlijn"/>
    <x v="5"/>
    <x v="0"/>
    <s v="Monitoring 2023 - Monitoring 2025"/>
    <n v="-120"/>
    <n v="-467"/>
    <n v="-347"/>
  </r>
  <r>
    <s v="Provincie Utrecht"/>
    <x v="63"/>
    <s v="Uiterwaarden Lek"/>
    <x v="63"/>
    <s v="Habitatrichtlijn"/>
    <x v="5"/>
    <x v="1"/>
    <s v="Monitoring 2023 - Monitoring 2025"/>
    <n v="5.0000000000000001E-3"/>
    <m/>
    <m/>
  </r>
  <r>
    <s v="Provincie Utrecht"/>
    <x v="63"/>
    <s v="Uiterwaarden Lek"/>
    <x v="63"/>
    <s v="Habitatrichtlijn"/>
    <x v="5"/>
    <x v="2"/>
    <s v="Monitoring 2023 - Monitoring 2025"/>
    <n v="30"/>
    <n v="30"/>
    <n v="0"/>
  </r>
  <r>
    <s v="Provincie Utrecht"/>
    <x v="63"/>
    <s v="Uiterwaarden Lek"/>
    <x v="63"/>
    <s v="Habitatrichtlijn"/>
    <x v="5"/>
    <x v="3"/>
    <s v="Monitoring 2023 - Monitoring 2025"/>
    <n v="1264"/>
    <n v="917"/>
    <n v="-347"/>
  </r>
  <r>
    <s v="Provincie Utrecht"/>
    <x v="63"/>
    <s v="Uiterwaarden Lek"/>
    <x v="63"/>
    <s v="Habitatrichtlijn"/>
    <x v="5"/>
    <x v="4"/>
    <s v="Monitoring 2023 - Monitoring 2025"/>
    <n v="40"/>
    <m/>
    <m/>
  </r>
  <r>
    <s v="Provincie Utrecht"/>
    <x v="63"/>
    <s v="Uiterwaarden Lek"/>
    <x v="63"/>
    <s v="Habitatrichtlijn"/>
    <x v="5"/>
    <x v="5"/>
    <s v="Monitoring 2023 - Monitoring 2025"/>
    <n v="0.90400000000000003"/>
    <n v="1"/>
    <n v="9.6000000000000002E-2"/>
  </r>
  <r>
    <s v="Provincie Utrecht"/>
    <x v="64"/>
    <s v="Botshol"/>
    <x v="64"/>
    <s v="Habitatrichtlijn"/>
    <x v="0"/>
    <x v="0"/>
    <s v="Monitoring 2023 - Monitoring 2025"/>
    <n v="307"/>
    <n v="270"/>
    <n v="-36"/>
  </r>
  <r>
    <s v="Provincie Utrecht"/>
    <x v="64"/>
    <s v="Botshol"/>
    <x v="64"/>
    <s v="Habitatrichtlijn"/>
    <x v="0"/>
    <x v="1"/>
    <s v="Monitoring 2023 - Monitoring 2025"/>
    <n v="4.2999999999999997E-2"/>
    <n v="4.2999999999999997E-2"/>
    <n v="-1E-3"/>
  </r>
  <r>
    <s v="Provincie Utrecht"/>
    <x v="64"/>
    <s v="Botshol"/>
    <x v="64"/>
    <s v="Habitatrichtlijn"/>
    <x v="0"/>
    <x v="2"/>
    <s v="Monitoring 2023 - Monitoring 2025"/>
    <n v="56"/>
    <n v="56"/>
    <n v="0"/>
  </r>
  <r>
    <s v="Provincie Utrecht"/>
    <x v="64"/>
    <s v="Botshol"/>
    <x v="64"/>
    <s v="Habitatrichtlijn"/>
    <x v="0"/>
    <x v="3"/>
    <s v="Monitoring 2023 - Monitoring 2025"/>
    <n v="1251"/>
    <n v="1215"/>
    <n v="-36"/>
  </r>
  <r>
    <s v="Provincie Utrecht"/>
    <x v="64"/>
    <s v="Botshol"/>
    <x v="64"/>
    <s v="Habitatrichtlijn"/>
    <x v="0"/>
    <x v="4"/>
    <s v="Monitoring 2023 - Monitoring 2025"/>
    <n v="452"/>
    <n v="446"/>
    <n v="-6"/>
  </r>
  <r>
    <s v="Provincie Utrecht"/>
    <x v="64"/>
    <s v="Botshol"/>
    <x v="64"/>
    <s v="Habitatrichtlijn"/>
    <x v="0"/>
    <x v="5"/>
    <s v="Monitoring 2023 - Monitoring 2025"/>
    <n v="0.36099999999999999"/>
    <n v="0.36399999999999999"/>
    <n v="3.0000000000000001E-3"/>
  </r>
  <r>
    <s v="Provincie Utrecht"/>
    <x v="64"/>
    <s v="Botshol"/>
    <x v="64"/>
    <s v="Habitatrichtlijn"/>
    <x v="1"/>
    <x v="0"/>
    <s v="Monitoring 2024 - Monitoring 2025"/>
    <n v="276"/>
    <n v="196"/>
    <n v="-80"/>
  </r>
  <r>
    <s v="Provincie Utrecht"/>
    <x v="64"/>
    <s v="Botshol"/>
    <x v="64"/>
    <s v="Habitatrichtlijn"/>
    <x v="1"/>
    <x v="1"/>
    <s v="Monitoring 2024 - Monitoring 2025"/>
    <n v="4.2000000000000003E-2"/>
    <n v="0.04"/>
    <n v="-2E-3"/>
  </r>
  <r>
    <s v="Provincie Utrecht"/>
    <x v="64"/>
    <s v="Botshol"/>
    <x v="64"/>
    <s v="Habitatrichtlijn"/>
    <x v="1"/>
    <x v="2"/>
    <s v="Monitoring 2024 - Monitoring 2025"/>
    <n v="56"/>
    <n v="56"/>
    <n v="0"/>
  </r>
  <r>
    <s v="Provincie Utrecht"/>
    <x v="64"/>
    <s v="Botshol"/>
    <x v="64"/>
    <s v="Habitatrichtlijn"/>
    <x v="1"/>
    <x v="3"/>
    <s v="Monitoring 2024 - Monitoring 2025"/>
    <n v="1221"/>
    <n v="1141"/>
    <n v="-80"/>
  </r>
  <r>
    <s v="Provincie Utrecht"/>
    <x v="64"/>
    <s v="Botshol"/>
    <x v="64"/>
    <s v="Habitatrichtlijn"/>
    <x v="1"/>
    <x v="4"/>
    <s v="Monitoring 2024 - Monitoring 2025"/>
    <n v="434"/>
    <n v="399"/>
    <n v="-35"/>
  </r>
  <r>
    <s v="Provincie Utrecht"/>
    <x v="64"/>
    <s v="Botshol"/>
    <x v="64"/>
    <s v="Habitatrichtlijn"/>
    <x v="1"/>
    <x v="5"/>
    <s v="Monitoring 2024 - Monitoring 2025"/>
    <n v="0.36199999999999999"/>
    <n v="0.36399999999999999"/>
    <n v="1E-3"/>
  </r>
  <r>
    <s v="Provincie Utrecht"/>
    <x v="64"/>
    <s v="Botshol"/>
    <x v="64"/>
    <s v="Habitatrichtlijn"/>
    <x v="2"/>
    <x v="0"/>
    <s v="Monitoring 2023 - Monitoring 2025"/>
    <n v="267"/>
    <n v="185"/>
    <n v="-82"/>
  </r>
  <r>
    <s v="Provincie Utrecht"/>
    <x v="64"/>
    <s v="Botshol"/>
    <x v="64"/>
    <s v="Habitatrichtlijn"/>
    <x v="2"/>
    <x v="1"/>
    <s v="Monitoring 2023 - Monitoring 2025"/>
    <n v="4.2000000000000003E-2"/>
    <n v="0.04"/>
    <n v="-2E-3"/>
  </r>
  <r>
    <s v="Provincie Utrecht"/>
    <x v="64"/>
    <s v="Botshol"/>
    <x v="64"/>
    <s v="Habitatrichtlijn"/>
    <x v="2"/>
    <x v="2"/>
    <s v="Monitoring 2023 - Monitoring 2025"/>
    <n v="56"/>
    <n v="56"/>
    <n v="0"/>
  </r>
  <r>
    <s v="Provincie Utrecht"/>
    <x v="64"/>
    <s v="Botshol"/>
    <x v="64"/>
    <s v="Habitatrichtlijn"/>
    <x v="2"/>
    <x v="3"/>
    <s v="Monitoring 2023 - Monitoring 2025"/>
    <n v="1211"/>
    <n v="1129"/>
    <n v="-82"/>
  </r>
  <r>
    <s v="Provincie Utrecht"/>
    <x v="64"/>
    <s v="Botshol"/>
    <x v="64"/>
    <s v="Habitatrichtlijn"/>
    <x v="2"/>
    <x v="4"/>
    <s v="Monitoring 2023 - Monitoring 2025"/>
    <n v="426"/>
    <n v="392"/>
    <n v="-34"/>
  </r>
  <r>
    <s v="Provincie Utrecht"/>
    <x v="64"/>
    <s v="Botshol"/>
    <x v="64"/>
    <s v="Habitatrichtlijn"/>
    <x v="2"/>
    <x v="5"/>
    <s v="Monitoring 2023 - Monitoring 2025"/>
    <n v="0.36199999999999999"/>
    <n v="0.36399999999999999"/>
    <n v="1E-3"/>
  </r>
  <r>
    <s v="Provincie Utrecht"/>
    <x v="64"/>
    <s v="Botshol"/>
    <x v="64"/>
    <s v="Habitatrichtlijn"/>
    <x v="3"/>
    <x v="0"/>
    <s v="Monitoring 2023 - Monitoring 2025"/>
    <n v="206"/>
    <n v="39"/>
    <n v="-167"/>
  </r>
  <r>
    <s v="Provincie Utrecht"/>
    <x v="64"/>
    <s v="Botshol"/>
    <x v="64"/>
    <s v="Habitatrichtlijn"/>
    <x v="3"/>
    <x v="1"/>
    <s v="Monitoring 2023 - Monitoring 2025"/>
    <n v="3.9E-2"/>
    <n v="3.4000000000000002E-2"/>
    <n v="-5.0000000000000001E-3"/>
  </r>
  <r>
    <s v="Provincie Utrecht"/>
    <x v="64"/>
    <s v="Botshol"/>
    <x v="64"/>
    <s v="Habitatrichtlijn"/>
    <x v="3"/>
    <x v="2"/>
    <s v="Monitoring 2023 - Monitoring 2025"/>
    <n v="56"/>
    <n v="56"/>
    <n v="0"/>
  </r>
  <r>
    <s v="Provincie Utrecht"/>
    <x v="64"/>
    <s v="Botshol"/>
    <x v="64"/>
    <s v="Habitatrichtlijn"/>
    <x v="3"/>
    <x v="3"/>
    <s v="Monitoring 2023 - Monitoring 2025"/>
    <n v="1151"/>
    <n v="984"/>
    <n v="-167"/>
  </r>
  <r>
    <s v="Provincie Utrecht"/>
    <x v="64"/>
    <s v="Botshol"/>
    <x v="64"/>
    <s v="Habitatrichtlijn"/>
    <x v="3"/>
    <x v="4"/>
    <s v="Monitoring 2023 - Monitoring 2025"/>
    <n v="388"/>
    <n v="301"/>
    <n v="-88"/>
  </r>
  <r>
    <s v="Provincie Utrecht"/>
    <x v="64"/>
    <s v="Botshol"/>
    <x v="64"/>
    <s v="Habitatrichtlijn"/>
    <x v="3"/>
    <x v="5"/>
    <s v="Monitoring 2023 - Monitoring 2025"/>
    <n v="0.36299999999999999"/>
    <n v="0.36399999999999999"/>
    <n v="1E-3"/>
  </r>
  <r>
    <s v="Provincie Utrecht"/>
    <x v="64"/>
    <s v="Botshol"/>
    <x v="64"/>
    <s v="Habitatrichtlijn"/>
    <x v="4"/>
    <x v="0"/>
    <s v="Monitoring 2023 - Monitoring 2025"/>
    <n v="151"/>
    <n v="-33"/>
    <n v="-184"/>
  </r>
  <r>
    <s v="Provincie Utrecht"/>
    <x v="64"/>
    <s v="Botshol"/>
    <x v="64"/>
    <s v="Habitatrichtlijn"/>
    <x v="4"/>
    <x v="1"/>
    <s v="Monitoring 2023 - Monitoring 2025"/>
    <n v="3.7999999999999999E-2"/>
    <n v="3.2000000000000001E-2"/>
    <n v="-6.0000000000000001E-3"/>
  </r>
  <r>
    <s v="Provincie Utrecht"/>
    <x v="64"/>
    <s v="Botshol"/>
    <x v="64"/>
    <s v="Habitatrichtlijn"/>
    <x v="4"/>
    <x v="2"/>
    <s v="Monitoring 2023 - Monitoring 2025"/>
    <n v="56"/>
    <n v="56"/>
    <n v="0"/>
  </r>
  <r>
    <s v="Provincie Utrecht"/>
    <x v="64"/>
    <s v="Botshol"/>
    <x v="64"/>
    <s v="Habitatrichtlijn"/>
    <x v="4"/>
    <x v="3"/>
    <s v="Monitoring 2023 - Monitoring 2025"/>
    <n v="1095"/>
    <n v="912"/>
    <n v="-184"/>
  </r>
  <r>
    <s v="Provincie Utrecht"/>
    <x v="64"/>
    <s v="Botshol"/>
    <x v="64"/>
    <s v="Habitatrichtlijn"/>
    <x v="4"/>
    <x v="4"/>
    <s v="Monitoring 2023 - Monitoring 2025"/>
    <n v="365"/>
    <n v="255"/>
    <n v="-110"/>
  </r>
  <r>
    <s v="Provincie Utrecht"/>
    <x v="64"/>
    <s v="Botshol"/>
    <x v="64"/>
    <s v="Habitatrichtlijn"/>
    <x v="4"/>
    <x v="5"/>
    <s v="Monitoring 2023 - Monitoring 2025"/>
    <n v="0.36399999999999999"/>
    <n v="0.36399999999999999"/>
    <n v="0"/>
  </r>
  <r>
    <s v="Provincie Utrecht"/>
    <x v="64"/>
    <s v="Botshol"/>
    <x v="64"/>
    <s v="Habitatrichtlijn"/>
    <x v="5"/>
    <x v="0"/>
    <s v="Monitoring 2023 - Monitoring 2025"/>
    <n v="113"/>
    <n v="-89"/>
    <n v="-202"/>
  </r>
  <r>
    <s v="Provincie Utrecht"/>
    <x v="64"/>
    <s v="Botshol"/>
    <x v="64"/>
    <s v="Habitatrichtlijn"/>
    <x v="5"/>
    <x v="1"/>
    <s v="Monitoring 2023 - Monitoring 2025"/>
    <n v="3.6999999999999998E-2"/>
    <n v="0.03"/>
    <n v="-7.0000000000000001E-3"/>
  </r>
  <r>
    <s v="Provincie Utrecht"/>
    <x v="64"/>
    <s v="Botshol"/>
    <x v="64"/>
    <s v="Habitatrichtlijn"/>
    <x v="5"/>
    <x v="2"/>
    <s v="Monitoring 2023 - Monitoring 2025"/>
    <n v="56"/>
    <n v="56"/>
    <n v="0"/>
  </r>
  <r>
    <s v="Provincie Utrecht"/>
    <x v="64"/>
    <s v="Botshol"/>
    <x v="64"/>
    <s v="Habitatrichtlijn"/>
    <x v="5"/>
    <x v="3"/>
    <s v="Monitoring 2023 - Monitoring 2025"/>
    <n v="1058"/>
    <n v="856"/>
    <n v="-202"/>
  </r>
  <r>
    <s v="Provincie Utrecht"/>
    <x v="64"/>
    <s v="Botshol"/>
    <x v="64"/>
    <s v="Habitatrichtlijn"/>
    <x v="5"/>
    <x v="4"/>
    <s v="Monitoring 2023 - Monitoring 2025"/>
    <n v="342"/>
    <n v="220"/>
    <n v="-122"/>
  </r>
  <r>
    <s v="Provincie Utrecht"/>
    <x v="64"/>
    <s v="Botshol"/>
    <x v="64"/>
    <s v="Habitatrichtlijn"/>
    <x v="5"/>
    <x v="5"/>
    <s v="Monitoring 2023 - Monitoring 2025"/>
    <n v="0.36399999999999999"/>
    <n v="0.36399999999999999"/>
    <n v="0"/>
  </r>
  <r>
    <s v="Provincie Noord-Holland"/>
    <x v="65"/>
    <s v="Duinen Den Helder-Callantsoog"/>
    <x v="65"/>
    <s v="Habitatrichtlijn"/>
    <x v="0"/>
    <x v="0"/>
    <s v="Monitoring 2023 - Monitoring 2025"/>
    <n v="-341"/>
    <n v="-372"/>
    <n v="-31"/>
  </r>
  <r>
    <s v="Provincie Noord-Holland"/>
    <x v="65"/>
    <s v="Duinen Den Helder-Callantsoog"/>
    <x v="65"/>
    <s v="Habitatrichtlijn"/>
    <x v="0"/>
    <x v="1"/>
    <s v="Monitoring 2023 - Monitoring 2025"/>
    <n v="7.6999999999999999E-2"/>
    <n v="6.8000000000000005E-2"/>
    <n v="-8.9999999999999993E-3"/>
  </r>
  <r>
    <s v="Provincie Noord-Holland"/>
    <x v="65"/>
    <s v="Duinen Den Helder-Callantsoog"/>
    <x v="65"/>
    <s v="Habitatrichtlijn"/>
    <x v="0"/>
    <x v="2"/>
    <s v="Monitoring 2023 - Monitoring 2025"/>
    <n v="459"/>
    <n v="470"/>
    <n v="11"/>
  </r>
  <r>
    <s v="Provincie Noord-Holland"/>
    <x v="65"/>
    <s v="Duinen Den Helder-Callantsoog"/>
    <x v="65"/>
    <s v="Habitatrichtlijn"/>
    <x v="0"/>
    <x v="3"/>
    <s v="Monitoring 2023 - Monitoring 2025"/>
    <n v="857"/>
    <n v="762"/>
    <n v="-95"/>
  </r>
  <r>
    <s v="Provincie Noord-Holland"/>
    <x v="65"/>
    <s v="Duinen Den Helder-Callantsoog"/>
    <x v="65"/>
    <s v="Habitatrichtlijn"/>
    <x v="0"/>
    <x v="4"/>
    <s v="Monitoring 2023 - Monitoring 2025"/>
    <n v="25"/>
    <n v="47"/>
    <n v="21"/>
  </r>
  <r>
    <s v="Provincie Noord-Holland"/>
    <x v="65"/>
    <s v="Duinen Den Helder-Callantsoog"/>
    <x v="65"/>
    <s v="Habitatrichtlijn"/>
    <x v="0"/>
    <x v="5"/>
    <s v="Monitoring 2023 - Monitoring 2025"/>
    <n v="0.84799999999999998"/>
    <n v="0.871"/>
    <n v="2.3E-2"/>
  </r>
  <r>
    <s v="Provincie Noord-Holland"/>
    <x v="65"/>
    <s v="Duinen Den Helder-Callantsoog"/>
    <x v="65"/>
    <s v="Habitatrichtlijn"/>
    <x v="1"/>
    <x v="0"/>
    <s v="Monitoring 2024 - Monitoring 2025"/>
    <n v="-322"/>
    <n v="-417"/>
    <n v="-95"/>
  </r>
  <r>
    <s v="Provincie Noord-Holland"/>
    <x v="65"/>
    <s v="Duinen Den Helder-Callantsoog"/>
    <x v="65"/>
    <s v="Habitatrichtlijn"/>
    <x v="1"/>
    <x v="1"/>
    <s v="Monitoring 2024 - Monitoring 2025"/>
    <n v="0.104"/>
    <n v="5.3999999999999999E-2"/>
    <n v="-0.05"/>
  </r>
  <r>
    <s v="Provincie Noord-Holland"/>
    <x v="65"/>
    <s v="Duinen Den Helder-Callantsoog"/>
    <x v="65"/>
    <s v="Habitatrichtlijn"/>
    <x v="1"/>
    <x v="2"/>
    <s v="Monitoring 2024 - Monitoring 2025"/>
    <n v="459"/>
    <n v="470"/>
    <n v="11"/>
  </r>
  <r>
    <s v="Provincie Noord-Holland"/>
    <x v="65"/>
    <s v="Duinen Den Helder-Callantsoog"/>
    <x v="65"/>
    <s v="Habitatrichtlijn"/>
    <x v="1"/>
    <x v="3"/>
    <s v="Monitoring 2024 - Monitoring 2025"/>
    <n v="877"/>
    <n v="717"/>
    <n v="-160"/>
  </r>
  <r>
    <s v="Provincie Noord-Holland"/>
    <x v="65"/>
    <s v="Duinen Den Helder-Callantsoog"/>
    <x v="65"/>
    <s v="Habitatrichtlijn"/>
    <x v="1"/>
    <x v="4"/>
    <s v="Monitoring 2024 - Monitoring 2025"/>
    <n v="28"/>
    <n v="40"/>
    <n v="11"/>
  </r>
  <r>
    <s v="Provincie Noord-Holland"/>
    <x v="65"/>
    <s v="Duinen Den Helder-Callantsoog"/>
    <x v="65"/>
    <s v="Habitatrichtlijn"/>
    <x v="1"/>
    <x v="5"/>
    <s v="Monitoring 2024 - Monitoring 2025"/>
    <n v="0.78800000000000003"/>
    <n v="0.89600000000000002"/>
    <n v="0.108"/>
  </r>
  <r>
    <s v="Provincie Noord-Holland"/>
    <x v="65"/>
    <s v="Duinen Den Helder-Callantsoog"/>
    <x v="65"/>
    <s v="Habitatrichtlijn"/>
    <x v="2"/>
    <x v="0"/>
    <s v="Monitoring 2023 - Monitoring 2025"/>
    <n v="-365"/>
    <n v="-430"/>
    <n v="-65"/>
  </r>
  <r>
    <s v="Provincie Noord-Holland"/>
    <x v="65"/>
    <s v="Duinen Den Helder-Callantsoog"/>
    <x v="65"/>
    <s v="Habitatrichtlijn"/>
    <x v="2"/>
    <x v="1"/>
    <s v="Monitoring 2023 - Monitoring 2025"/>
    <n v="6.3E-2"/>
    <n v="5.2999999999999999E-2"/>
    <n v="-0.01"/>
  </r>
  <r>
    <s v="Provincie Noord-Holland"/>
    <x v="65"/>
    <s v="Duinen Den Helder-Callantsoog"/>
    <x v="65"/>
    <s v="Habitatrichtlijn"/>
    <x v="2"/>
    <x v="2"/>
    <s v="Monitoring 2023 - Monitoring 2025"/>
    <n v="459"/>
    <n v="470"/>
    <n v="11"/>
  </r>
  <r>
    <s v="Provincie Noord-Holland"/>
    <x v="65"/>
    <s v="Duinen Den Helder-Callantsoog"/>
    <x v="65"/>
    <s v="Habitatrichtlijn"/>
    <x v="2"/>
    <x v="3"/>
    <s v="Monitoring 2023 - Monitoring 2025"/>
    <n v="833"/>
    <n v="704"/>
    <n v="-129"/>
  </r>
  <r>
    <s v="Provincie Noord-Holland"/>
    <x v="65"/>
    <s v="Duinen Den Helder-Callantsoog"/>
    <x v="65"/>
    <s v="Habitatrichtlijn"/>
    <x v="2"/>
    <x v="4"/>
    <s v="Monitoring 2023 - Monitoring 2025"/>
    <n v="22"/>
    <n v="38"/>
    <n v="16"/>
  </r>
  <r>
    <s v="Provincie Noord-Holland"/>
    <x v="65"/>
    <s v="Duinen Den Helder-Callantsoog"/>
    <x v="65"/>
    <s v="Habitatrichtlijn"/>
    <x v="2"/>
    <x v="5"/>
    <s v="Monitoring 2023 - Monitoring 2025"/>
    <n v="0.88"/>
    <n v="0.89700000000000002"/>
    <n v="1.7000000000000001E-2"/>
  </r>
  <r>
    <s v="Provincie Noord-Holland"/>
    <x v="65"/>
    <s v="Duinen Den Helder-Callantsoog"/>
    <x v="65"/>
    <s v="Habitatrichtlijn"/>
    <x v="3"/>
    <x v="0"/>
    <s v="Monitoring 2023 - Monitoring 2025"/>
    <n v="-402"/>
    <n v="-508"/>
    <n v="-107"/>
  </r>
  <r>
    <s v="Provincie Noord-Holland"/>
    <x v="65"/>
    <s v="Duinen Den Helder-Callantsoog"/>
    <x v="65"/>
    <s v="Habitatrichtlijn"/>
    <x v="3"/>
    <x v="1"/>
    <s v="Monitoring 2023 - Monitoring 2025"/>
    <n v="4.5999999999999999E-2"/>
    <n v="4.5999999999999999E-2"/>
    <n v="0"/>
  </r>
  <r>
    <s v="Provincie Noord-Holland"/>
    <x v="65"/>
    <s v="Duinen Den Helder-Callantsoog"/>
    <x v="65"/>
    <s v="Habitatrichtlijn"/>
    <x v="3"/>
    <x v="2"/>
    <s v="Monitoring 2023 - Monitoring 2025"/>
    <n v="459"/>
    <n v="470"/>
    <n v="11"/>
  </r>
  <r>
    <s v="Provincie Noord-Holland"/>
    <x v="65"/>
    <s v="Duinen Den Helder-Callantsoog"/>
    <x v="65"/>
    <s v="Habitatrichtlijn"/>
    <x v="3"/>
    <x v="3"/>
    <s v="Monitoring 2023 - Monitoring 2025"/>
    <n v="797"/>
    <n v="626"/>
    <n v="-171"/>
  </r>
  <r>
    <s v="Provincie Noord-Holland"/>
    <x v="65"/>
    <s v="Duinen Den Helder-Callantsoog"/>
    <x v="65"/>
    <s v="Habitatrichtlijn"/>
    <x v="3"/>
    <x v="4"/>
    <s v="Monitoring 2023 - Monitoring 2025"/>
    <n v="17"/>
    <n v="26"/>
    <n v="8"/>
  </r>
  <r>
    <s v="Provincie Noord-Holland"/>
    <x v="65"/>
    <s v="Duinen Den Helder-Callantsoog"/>
    <x v="65"/>
    <s v="Habitatrichtlijn"/>
    <x v="3"/>
    <x v="5"/>
    <s v="Monitoring 2023 - Monitoring 2025"/>
    <n v="0.91400000000000003"/>
    <n v="0.9"/>
    <n v="-1.4E-2"/>
  </r>
  <r>
    <s v="Provincie Noord-Holland"/>
    <x v="65"/>
    <s v="Duinen Den Helder-Callantsoog"/>
    <x v="65"/>
    <s v="Habitatrichtlijn"/>
    <x v="4"/>
    <x v="0"/>
    <s v="Monitoring 2023 - Monitoring 2025"/>
    <n v="-427"/>
    <n v="-549"/>
    <n v="-122"/>
  </r>
  <r>
    <s v="Provincie Noord-Holland"/>
    <x v="65"/>
    <s v="Duinen Den Helder-Callantsoog"/>
    <x v="65"/>
    <s v="Habitatrichtlijn"/>
    <x v="4"/>
    <x v="1"/>
    <s v="Monitoring 2023 - Monitoring 2025"/>
    <n v="4.2000000000000003E-2"/>
    <n v="4.1000000000000002E-2"/>
    <n v="-1E-3"/>
  </r>
  <r>
    <s v="Provincie Noord-Holland"/>
    <x v="65"/>
    <s v="Duinen Den Helder-Callantsoog"/>
    <x v="65"/>
    <s v="Habitatrichtlijn"/>
    <x v="4"/>
    <x v="2"/>
    <s v="Monitoring 2023 - Monitoring 2025"/>
    <n v="459"/>
    <n v="470"/>
    <n v="11"/>
  </r>
  <r>
    <s v="Provincie Noord-Holland"/>
    <x v="65"/>
    <s v="Duinen Den Helder-Callantsoog"/>
    <x v="65"/>
    <s v="Habitatrichtlijn"/>
    <x v="4"/>
    <x v="3"/>
    <s v="Monitoring 2023 - Monitoring 2025"/>
    <n v="771"/>
    <n v="585"/>
    <n v="-186"/>
  </r>
  <r>
    <s v="Provincie Noord-Holland"/>
    <x v="65"/>
    <s v="Duinen Den Helder-Callantsoog"/>
    <x v="65"/>
    <s v="Habitatrichtlijn"/>
    <x v="4"/>
    <x v="4"/>
    <s v="Monitoring 2023 - Monitoring 2025"/>
    <n v="11"/>
    <n v="21"/>
    <n v="11"/>
  </r>
  <r>
    <s v="Provincie Noord-Holland"/>
    <x v="65"/>
    <s v="Duinen Den Helder-Callantsoog"/>
    <x v="65"/>
    <s v="Habitatrichtlijn"/>
    <x v="4"/>
    <x v="5"/>
    <s v="Monitoring 2023 - Monitoring 2025"/>
    <n v="0.91700000000000004"/>
    <n v="0.90800000000000003"/>
    <n v="-8.9999999999999993E-3"/>
  </r>
  <r>
    <s v="Provincie Noord-Holland"/>
    <x v="65"/>
    <s v="Duinen Den Helder-Callantsoog"/>
    <x v="65"/>
    <s v="Habitatrichtlijn"/>
    <x v="5"/>
    <x v="0"/>
    <s v="Monitoring 2023 - Monitoring 2025"/>
    <n v="-447"/>
    <n v="-583"/>
    <n v="-135"/>
  </r>
  <r>
    <s v="Provincie Noord-Holland"/>
    <x v="65"/>
    <s v="Duinen Den Helder-Callantsoog"/>
    <x v="65"/>
    <s v="Habitatrichtlijn"/>
    <x v="5"/>
    <x v="1"/>
    <s v="Monitoring 2023 - Monitoring 2025"/>
    <n v="3.7999999999999999E-2"/>
    <n v="3.6999999999999998E-2"/>
    <n v="-1E-3"/>
  </r>
  <r>
    <s v="Provincie Noord-Holland"/>
    <x v="65"/>
    <s v="Duinen Den Helder-Callantsoog"/>
    <x v="65"/>
    <s v="Habitatrichtlijn"/>
    <x v="5"/>
    <x v="2"/>
    <s v="Monitoring 2023 - Monitoring 2025"/>
    <n v="459"/>
    <n v="470"/>
    <n v="11"/>
  </r>
  <r>
    <s v="Provincie Noord-Holland"/>
    <x v="65"/>
    <s v="Duinen Den Helder-Callantsoog"/>
    <x v="65"/>
    <s v="Habitatrichtlijn"/>
    <x v="5"/>
    <x v="3"/>
    <s v="Monitoring 2023 - Monitoring 2025"/>
    <n v="751"/>
    <n v="552"/>
    <n v="-200"/>
  </r>
  <r>
    <s v="Provincie Noord-Holland"/>
    <x v="65"/>
    <s v="Duinen Den Helder-Callantsoog"/>
    <x v="65"/>
    <s v="Habitatrichtlijn"/>
    <x v="5"/>
    <x v="4"/>
    <s v="Monitoring 2023 - Monitoring 2025"/>
    <n v="9"/>
    <n v="17"/>
    <n v="8"/>
  </r>
  <r>
    <s v="Provincie Noord-Holland"/>
    <x v="65"/>
    <s v="Duinen Den Helder-Callantsoog"/>
    <x v="65"/>
    <s v="Habitatrichtlijn"/>
    <x v="5"/>
    <x v="5"/>
    <s v="Monitoring 2023 - Monitoring 2025"/>
    <n v="0.92400000000000004"/>
    <n v="0.91400000000000003"/>
    <n v="-0.01"/>
  </r>
  <r>
    <s v="Provincie Noord-Holland"/>
    <x v="66"/>
    <s v="Zwanenwater &amp; Pettemerduinen"/>
    <x v="66"/>
    <s v="Habitatrichtlijn, Vogelrichtlijn"/>
    <x v="0"/>
    <x v="0"/>
    <s v="Monitoring 2023 - Monitoring 2025"/>
    <n v="-297"/>
    <n v="-364"/>
    <n v="-68"/>
  </r>
  <r>
    <s v="Provincie Noord-Holland"/>
    <x v="66"/>
    <s v="Zwanenwater &amp; Pettemerduinen"/>
    <x v="66"/>
    <s v="Habitatrichtlijn, Vogelrichtlijn"/>
    <x v="0"/>
    <x v="1"/>
    <s v="Monitoring 2023 - Monitoring 2025"/>
    <n v="8.6999999999999994E-2"/>
    <n v="7.9000000000000001E-2"/>
    <n v="-7.0000000000000001E-3"/>
  </r>
  <r>
    <s v="Provincie Noord-Holland"/>
    <x v="66"/>
    <s v="Zwanenwater &amp; Pettemerduinen"/>
    <x v="66"/>
    <s v="Habitatrichtlijn, Vogelrichtlijn"/>
    <x v="0"/>
    <x v="2"/>
    <s v="Monitoring 2023 - Monitoring 2025"/>
    <n v="428"/>
    <n v="428"/>
    <n v="0"/>
  </r>
  <r>
    <s v="Provincie Noord-Holland"/>
    <x v="66"/>
    <s v="Zwanenwater &amp; Pettemerduinen"/>
    <x v="66"/>
    <s v="Habitatrichtlijn, Vogelrichtlijn"/>
    <x v="0"/>
    <x v="3"/>
    <s v="Monitoring 2023 - Monitoring 2025"/>
    <n v="861"/>
    <n v="794"/>
    <n v="-68"/>
  </r>
  <r>
    <s v="Provincie Noord-Holland"/>
    <x v="66"/>
    <s v="Zwanenwater &amp; Pettemerduinen"/>
    <x v="66"/>
    <s v="Habitatrichtlijn, Vogelrichtlijn"/>
    <x v="0"/>
    <x v="4"/>
    <s v="Monitoring 2023 - Monitoring 2025"/>
    <n v="21"/>
    <n v="19"/>
    <n v="-2"/>
  </r>
  <r>
    <s v="Provincie Noord-Holland"/>
    <x v="66"/>
    <s v="Zwanenwater &amp; Pettemerduinen"/>
    <x v="66"/>
    <s v="Habitatrichtlijn, Vogelrichtlijn"/>
    <x v="0"/>
    <x v="5"/>
    <s v="Monitoring 2023 - Monitoring 2025"/>
    <n v="0.79300000000000004"/>
    <n v="0.81299999999999994"/>
    <n v="0.02"/>
  </r>
  <r>
    <s v="Provincie Noord-Holland"/>
    <x v="66"/>
    <s v="Zwanenwater &amp; Pettemerduinen"/>
    <x v="66"/>
    <s v="Habitatrichtlijn, Vogelrichtlijn"/>
    <x v="1"/>
    <x v="0"/>
    <s v="Monitoring 2024 - Monitoring 2025"/>
    <n v="-289"/>
    <n v="-412"/>
    <n v="-123"/>
  </r>
  <r>
    <s v="Provincie Noord-Holland"/>
    <x v="66"/>
    <s v="Zwanenwater &amp; Pettemerduinen"/>
    <x v="66"/>
    <s v="Habitatrichtlijn, Vogelrichtlijn"/>
    <x v="1"/>
    <x v="1"/>
    <s v="Monitoring 2024 - Monitoring 2025"/>
    <n v="0.10100000000000001"/>
    <n v="4.7E-2"/>
    <n v="-5.3999999999999999E-2"/>
  </r>
  <r>
    <s v="Provincie Noord-Holland"/>
    <x v="66"/>
    <s v="Zwanenwater &amp; Pettemerduinen"/>
    <x v="66"/>
    <s v="Habitatrichtlijn, Vogelrichtlijn"/>
    <x v="1"/>
    <x v="2"/>
    <s v="Monitoring 2024 - Monitoring 2025"/>
    <n v="428"/>
    <n v="428"/>
    <n v="0"/>
  </r>
  <r>
    <s v="Provincie Noord-Holland"/>
    <x v="66"/>
    <s v="Zwanenwater &amp; Pettemerduinen"/>
    <x v="66"/>
    <s v="Habitatrichtlijn, Vogelrichtlijn"/>
    <x v="1"/>
    <x v="3"/>
    <s v="Monitoring 2024 - Monitoring 2025"/>
    <n v="869"/>
    <n v="746"/>
    <n v="-123"/>
  </r>
  <r>
    <s v="Provincie Noord-Holland"/>
    <x v="66"/>
    <s v="Zwanenwater &amp; Pettemerduinen"/>
    <x v="66"/>
    <s v="Habitatrichtlijn, Vogelrichtlijn"/>
    <x v="1"/>
    <x v="4"/>
    <s v="Monitoring 2024 - Monitoring 2025"/>
    <n v="24"/>
    <n v="11"/>
    <n v="-14"/>
  </r>
  <r>
    <s v="Provincie Noord-Holland"/>
    <x v="66"/>
    <s v="Zwanenwater &amp; Pettemerduinen"/>
    <x v="66"/>
    <s v="Habitatrichtlijn, Vogelrichtlijn"/>
    <x v="1"/>
    <x v="5"/>
    <s v="Monitoring 2024 - Monitoring 2025"/>
    <n v="0.75900000000000001"/>
    <n v="0.88700000000000001"/>
    <n v="0.128"/>
  </r>
  <r>
    <s v="Provincie Noord-Holland"/>
    <x v="66"/>
    <s v="Zwanenwater &amp; Pettemerduinen"/>
    <x v="66"/>
    <s v="Habitatrichtlijn, Vogelrichtlijn"/>
    <x v="2"/>
    <x v="0"/>
    <s v="Monitoring 2023 - Monitoring 2025"/>
    <n v="-322"/>
    <n v="-427"/>
    <n v="-105"/>
  </r>
  <r>
    <s v="Provincie Noord-Holland"/>
    <x v="66"/>
    <s v="Zwanenwater &amp; Pettemerduinen"/>
    <x v="66"/>
    <s v="Habitatrichtlijn, Vogelrichtlijn"/>
    <x v="2"/>
    <x v="1"/>
    <s v="Monitoring 2023 - Monitoring 2025"/>
    <n v="6.8000000000000005E-2"/>
    <n v="3.9E-2"/>
    <n v="-0.03"/>
  </r>
  <r>
    <s v="Provincie Noord-Holland"/>
    <x v="66"/>
    <s v="Zwanenwater &amp; Pettemerduinen"/>
    <x v="66"/>
    <s v="Habitatrichtlijn, Vogelrichtlijn"/>
    <x v="2"/>
    <x v="2"/>
    <s v="Monitoring 2023 - Monitoring 2025"/>
    <n v="428"/>
    <n v="428"/>
    <n v="0"/>
  </r>
  <r>
    <s v="Provincie Noord-Holland"/>
    <x v="66"/>
    <s v="Zwanenwater &amp; Pettemerduinen"/>
    <x v="66"/>
    <s v="Habitatrichtlijn, Vogelrichtlijn"/>
    <x v="2"/>
    <x v="3"/>
    <s v="Monitoring 2023 - Monitoring 2025"/>
    <n v="836"/>
    <n v="731"/>
    <n v="-105"/>
  </r>
  <r>
    <s v="Provincie Noord-Holland"/>
    <x v="66"/>
    <s v="Zwanenwater &amp; Pettemerduinen"/>
    <x v="66"/>
    <s v="Habitatrichtlijn, Vogelrichtlijn"/>
    <x v="2"/>
    <x v="4"/>
    <s v="Monitoring 2023 - Monitoring 2025"/>
    <n v="16"/>
    <n v="9"/>
    <n v="-7"/>
  </r>
  <r>
    <s v="Provincie Noord-Holland"/>
    <x v="66"/>
    <s v="Zwanenwater &amp; Pettemerduinen"/>
    <x v="66"/>
    <s v="Habitatrichtlijn, Vogelrichtlijn"/>
    <x v="2"/>
    <x v="5"/>
    <s v="Monitoring 2023 - Monitoring 2025"/>
    <n v="0.83499999999999996"/>
    <n v="0.90700000000000003"/>
    <n v="7.1999999999999995E-2"/>
  </r>
  <r>
    <s v="Provincie Noord-Holland"/>
    <x v="66"/>
    <s v="Zwanenwater &amp; Pettemerduinen"/>
    <x v="66"/>
    <s v="Habitatrichtlijn, Vogelrichtlijn"/>
    <x v="3"/>
    <x v="0"/>
    <s v="Monitoring 2023 - Monitoring 2025"/>
    <n v="-362"/>
    <n v="-512"/>
    <n v="-151"/>
  </r>
  <r>
    <s v="Provincie Noord-Holland"/>
    <x v="66"/>
    <s v="Zwanenwater &amp; Pettemerduinen"/>
    <x v="66"/>
    <s v="Habitatrichtlijn, Vogelrichtlijn"/>
    <x v="3"/>
    <x v="1"/>
    <s v="Monitoring 2023 - Monitoring 2025"/>
    <n v="4.1000000000000002E-2"/>
    <n v="0.01"/>
    <n v="-3.1E-2"/>
  </r>
  <r>
    <s v="Provincie Noord-Holland"/>
    <x v="66"/>
    <s v="Zwanenwater &amp; Pettemerduinen"/>
    <x v="66"/>
    <s v="Habitatrichtlijn, Vogelrichtlijn"/>
    <x v="3"/>
    <x v="2"/>
    <s v="Monitoring 2023 - Monitoring 2025"/>
    <n v="428"/>
    <n v="428"/>
    <n v="0"/>
  </r>
  <r>
    <s v="Provincie Noord-Holland"/>
    <x v="66"/>
    <s v="Zwanenwater &amp; Pettemerduinen"/>
    <x v="66"/>
    <s v="Habitatrichtlijn, Vogelrichtlijn"/>
    <x v="3"/>
    <x v="3"/>
    <s v="Monitoring 2023 - Monitoring 2025"/>
    <n v="796"/>
    <n v="646"/>
    <n v="-151"/>
  </r>
  <r>
    <s v="Provincie Noord-Holland"/>
    <x v="66"/>
    <s v="Zwanenwater &amp; Pettemerduinen"/>
    <x v="66"/>
    <s v="Habitatrichtlijn, Vogelrichtlijn"/>
    <x v="3"/>
    <x v="4"/>
    <s v="Monitoring 2023 - Monitoring 2025"/>
    <n v="10"/>
    <n v="3"/>
    <n v="-7"/>
  </r>
  <r>
    <s v="Provincie Noord-Holland"/>
    <x v="66"/>
    <s v="Zwanenwater &amp; Pettemerduinen"/>
    <x v="66"/>
    <s v="Habitatrichtlijn, Vogelrichtlijn"/>
    <x v="3"/>
    <x v="5"/>
    <s v="Monitoring 2023 - Monitoring 2025"/>
    <n v="0.90100000000000002"/>
    <n v="0.97399999999999998"/>
    <n v="7.2999999999999995E-2"/>
  </r>
  <r>
    <s v="Provincie Noord-Holland"/>
    <x v="66"/>
    <s v="Zwanenwater &amp; Pettemerduinen"/>
    <x v="66"/>
    <s v="Habitatrichtlijn, Vogelrichtlijn"/>
    <x v="4"/>
    <x v="0"/>
    <s v="Monitoring 2023 - Monitoring 2025"/>
    <n v="-405"/>
    <n v="-556"/>
    <n v="-151"/>
  </r>
  <r>
    <s v="Provincie Noord-Holland"/>
    <x v="66"/>
    <s v="Zwanenwater &amp; Pettemerduinen"/>
    <x v="66"/>
    <s v="Habitatrichtlijn, Vogelrichtlijn"/>
    <x v="4"/>
    <x v="1"/>
    <s v="Monitoring 2023 - Monitoring 2025"/>
    <n v="2.9000000000000001E-2"/>
    <n v="8.9999999999999993E-3"/>
    <n v="-0.02"/>
  </r>
  <r>
    <s v="Provincie Noord-Holland"/>
    <x v="66"/>
    <s v="Zwanenwater &amp; Pettemerduinen"/>
    <x v="66"/>
    <s v="Habitatrichtlijn, Vogelrichtlijn"/>
    <x v="4"/>
    <x v="2"/>
    <s v="Monitoring 2023 - Monitoring 2025"/>
    <n v="428"/>
    <n v="428"/>
    <n v="0"/>
  </r>
  <r>
    <s v="Provincie Noord-Holland"/>
    <x v="66"/>
    <s v="Zwanenwater &amp; Pettemerduinen"/>
    <x v="66"/>
    <s v="Habitatrichtlijn, Vogelrichtlijn"/>
    <x v="4"/>
    <x v="3"/>
    <s v="Monitoring 2023 - Monitoring 2025"/>
    <n v="753"/>
    <n v="602"/>
    <n v="-151"/>
  </r>
  <r>
    <s v="Provincie Noord-Holland"/>
    <x v="66"/>
    <s v="Zwanenwater &amp; Pettemerduinen"/>
    <x v="66"/>
    <s v="Habitatrichtlijn, Vogelrichtlijn"/>
    <x v="4"/>
    <x v="4"/>
    <s v="Monitoring 2023 - Monitoring 2025"/>
    <n v="7"/>
    <n v="1"/>
    <n v="-5"/>
  </r>
  <r>
    <s v="Provincie Noord-Holland"/>
    <x v="66"/>
    <s v="Zwanenwater &amp; Pettemerduinen"/>
    <x v="66"/>
    <s v="Habitatrichtlijn, Vogelrichtlijn"/>
    <x v="4"/>
    <x v="5"/>
    <s v="Monitoring 2023 - Monitoring 2025"/>
    <n v="0.92900000000000005"/>
    <n v="0.97599999999999998"/>
    <n v="4.7E-2"/>
  </r>
  <r>
    <s v="Provincie Noord-Holland"/>
    <x v="66"/>
    <s v="Zwanenwater &amp; Pettemerduinen"/>
    <x v="66"/>
    <s v="Habitatrichtlijn, Vogelrichtlijn"/>
    <x v="5"/>
    <x v="0"/>
    <s v="Monitoring 2023 - Monitoring 2025"/>
    <n v="-427"/>
    <n v="-593"/>
    <n v="-166"/>
  </r>
  <r>
    <s v="Provincie Noord-Holland"/>
    <x v="66"/>
    <s v="Zwanenwater &amp; Pettemerduinen"/>
    <x v="66"/>
    <s v="Habitatrichtlijn, Vogelrichtlijn"/>
    <x v="5"/>
    <x v="1"/>
    <s v="Monitoring 2023 - Monitoring 2025"/>
    <n v="2.1000000000000001E-2"/>
    <n v="4.0000000000000001E-3"/>
    <n v="-1.6E-2"/>
  </r>
  <r>
    <s v="Provincie Noord-Holland"/>
    <x v="66"/>
    <s v="Zwanenwater &amp; Pettemerduinen"/>
    <x v="66"/>
    <s v="Habitatrichtlijn, Vogelrichtlijn"/>
    <x v="5"/>
    <x v="2"/>
    <s v="Monitoring 2023 - Monitoring 2025"/>
    <n v="428"/>
    <n v="428"/>
    <n v="0"/>
  </r>
  <r>
    <s v="Provincie Noord-Holland"/>
    <x v="66"/>
    <s v="Zwanenwater &amp; Pettemerduinen"/>
    <x v="66"/>
    <s v="Habitatrichtlijn, Vogelrichtlijn"/>
    <x v="5"/>
    <x v="3"/>
    <s v="Monitoring 2023 - Monitoring 2025"/>
    <n v="731"/>
    <n v="565"/>
    <n v="-166"/>
  </r>
  <r>
    <s v="Provincie Noord-Holland"/>
    <x v="66"/>
    <s v="Zwanenwater &amp; Pettemerduinen"/>
    <x v="66"/>
    <s v="Habitatrichtlijn, Vogelrichtlijn"/>
    <x v="5"/>
    <x v="4"/>
    <s v="Monitoring 2023 - Monitoring 2025"/>
    <n v="5"/>
    <n v="0"/>
    <n v="-4"/>
  </r>
  <r>
    <s v="Provincie Noord-Holland"/>
    <x v="66"/>
    <s v="Zwanenwater &amp; Pettemerduinen"/>
    <x v="66"/>
    <s v="Habitatrichtlijn, Vogelrichtlijn"/>
    <x v="5"/>
    <x v="5"/>
    <s v="Monitoring 2023 - Monitoring 2025"/>
    <n v="0.94899999999999995"/>
    <n v="0.98799999999999999"/>
    <n v="3.9E-2"/>
  </r>
  <r>
    <s v="Provincie Noord-Holland"/>
    <x v="67"/>
    <s v="Schoorlse Duinen"/>
    <x v="67"/>
    <s v="Habitatrichtlijn"/>
    <x v="0"/>
    <x v="0"/>
    <s v="Monitoring 2023 - Monitoring 2025"/>
    <n v="15"/>
    <n v="-54"/>
    <n v="-68"/>
  </r>
  <r>
    <s v="Provincie Noord-Holland"/>
    <x v="67"/>
    <s v="Schoorlse Duinen"/>
    <x v="67"/>
    <s v="Habitatrichtlijn"/>
    <x v="0"/>
    <x v="1"/>
    <s v="Monitoring 2023 - Monitoring 2025"/>
    <n v="0.53900000000000003"/>
    <n v="0.34899999999999998"/>
    <n v="-0.19"/>
  </r>
  <r>
    <s v="Provincie Noord-Holland"/>
    <x v="67"/>
    <s v="Schoorlse Duinen"/>
    <x v="67"/>
    <s v="Habitatrichtlijn"/>
    <x v="0"/>
    <x v="2"/>
    <s v="Monitoring 2023 - Monitoring 2025"/>
    <n v="806"/>
    <n v="733"/>
    <n v="-73"/>
  </r>
  <r>
    <s v="Provincie Noord-Holland"/>
    <x v="67"/>
    <s v="Schoorlse Duinen"/>
    <x v="67"/>
    <s v="Habitatrichtlijn"/>
    <x v="0"/>
    <x v="3"/>
    <s v="Monitoring 2023 - Monitoring 2025"/>
    <n v="1100"/>
    <n v="939"/>
    <n v="-161"/>
  </r>
  <r>
    <s v="Provincie Noord-Holland"/>
    <x v="67"/>
    <s v="Schoorlse Duinen"/>
    <x v="67"/>
    <s v="Habitatrichtlijn"/>
    <x v="0"/>
    <x v="4"/>
    <s v="Monitoring 2023 - Monitoring 2025"/>
    <n v="196"/>
    <n v="113"/>
    <n v="-83"/>
  </r>
  <r>
    <s v="Provincie Noord-Holland"/>
    <x v="67"/>
    <s v="Schoorlse Duinen"/>
    <x v="67"/>
    <s v="Habitatrichtlijn"/>
    <x v="0"/>
    <x v="5"/>
    <s v="Monitoring 2023 - Monitoring 2025"/>
    <n v="0.52300000000000002"/>
    <n v="0.61799999999999999"/>
    <n v="9.5000000000000001E-2"/>
  </r>
  <r>
    <s v="Provincie Noord-Holland"/>
    <x v="67"/>
    <s v="Schoorlse Duinen"/>
    <x v="67"/>
    <s v="Habitatrichtlijn"/>
    <x v="1"/>
    <x v="0"/>
    <s v="Monitoring 2024 - Monitoring 2025"/>
    <n v="64"/>
    <n v="-112"/>
    <n v="-176"/>
  </r>
  <r>
    <s v="Provincie Noord-Holland"/>
    <x v="67"/>
    <s v="Schoorlse Duinen"/>
    <x v="67"/>
    <s v="Habitatrichtlijn"/>
    <x v="1"/>
    <x v="1"/>
    <s v="Monitoring 2024 - Monitoring 2025"/>
    <n v="0.55200000000000005"/>
    <n v="0.28999999999999998"/>
    <n v="-0.26200000000000001"/>
  </r>
  <r>
    <s v="Provincie Noord-Holland"/>
    <x v="67"/>
    <s v="Schoorlse Duinen"/>
    <x v="67"/>
    <s v="Habitatrichtlijn"/>
    <x v="1"/>
    <x v="2"/>
    <s v="Monitoring 2024 - Monitoring 2025"/>
    <n v="803"/>
    <n v="733"/>
    <n v="-69"/>
  </r>
  <r>
    <s v="Provincie Noord-Holland"/>
    <x v="67"/>
    <s v="Schoorlse Duinen"/>
    <x v="67"/>
    <s v="Habitatrichtlijn"/>
    <x v="1"/>
    <x v="3"/>
    <s v="Monitoring 2024 - Monitoring 2025"/>
    <n v="1102"/>
    <n v="880"/>
    <n v="-221"/>
  </r>
  <r>
    <s v="Provincie Noord-Holland"/>
    <x v="67"/>
    <s v="Schoorlse Duinen"/>
    <x v="67"/>
    <s v="Habitatrichtlijn"/>
    <x v="1"/>
    <x v="4"/>
    <s v="Monitoring 2024 - Monitoring 2025"/>
    <n v="196"/>
    <n v="86"/>
    <n v="-110"/>
  </r>
  <r>
    <s v="Provincie Noord-Holland"/>
    <x v="67"/>
    <s v="Schoorlse Duinen"/>
    <x v="67"/>
    <s v="Habitatrichtlijn"/>
    <x v="1"/>
    <x v="5"/>
    <s v="Monitoring 2024 - Monitoring 2025"/>
    <n v="0.502"/>
    <n v="0.67800000000000005"/>
    <n v="0.17599999999999999"/>
  </r>
  <r>
    <s v="Provincie Noord-Holland"/>
    <x v="67"/>
    <s v="Schoorlse Duinen"/>
    <x v="67"/>
    <s v="Habitatrichtlijn"/>
    <x v="2"/>
    <x v="0"/>
    <s v="Monitoring 2023 - Monitoring 2025"/>
    <n v="-13"/>
    <n v="-130"/>
    <n v="-116"/>
  </r>
  <r>
    <s v="Provincie Noord-Holland"/>
    <x v="67"/>
    <s v="Schoorlse Duinen"/>
    <x v="67"/>
    <s v="Habitatrichtlijn"/>
    <x v="2"/>
    <x v="1"/>
    <s v="Monitoring 2023 - Monitoring 2025"/>
    <n v="0.51100000000000001"/>
    <n v="0.28100000000000003"/>
    <n v="-0.22900000000000001"/>
  </r>
  <r>
    <s v="Provincie Noord-Holland"/>
    <x v="67"/>
    <s v="Schoorlse Duinen"/>
    <x v="67"/>
    <s v="Habitatrichtlijn"/>
    <x v="2"/>
    <x v="2"/>
    <s v="Monitoring 2023 - Monitoring 2025"/>
    <n v="806"/>
    <n v="733"/>
    <n v="-73"/>
  </r>
  <r>
    <s v="Provincie Noord-Holland"/>
    <x v="67"/>
    <s v="Schoorlse Duinen"/>
    <x v="67"/>
    <s v="Habitatrichtlijn"/>
    <x v="2"/>
    <x v="3"/>
    <s v="Monitoring 2023 - Monitoring 2025"/>
    <n v="1072"/>
    <n v="863"/>
    <n v="-209"/>
  </r>
  <r>
    <s v="Provincie Noord-Holland"/>
    <x v="67"/>
    <s v="Schoorlse Duinen"/>
    <x v="67"/>
    <s v="Habitatrichtlijn"/>
    <x v="2"/>
    <x v="4"/>
    <s v="Monitoring 2023 - Monitoring 2025"/>
    <n v="181"/>
    <n v="79"/>
    <n v="-102"/>
  </r>
  <r>
    <s v="Provincie Noord-Holland"/>
    <x v="67"/>
    <s v="Schoorlse Duinen"/>
    <x v="67"/>
    <s v="Habitatrichtlijn"/>
    <x v="2"/>
    <x v="5"/>
    <s v="Monitoring 2023 - Monitoring 2025"/>
    <n v="0.54600000000000004"/>
    <n v="0.68300000000000005"/>
    <n v="0.13700000000000001"/>
  </r>
  <r>
    <s v="Provincie Noord-Holland"/>
    <x v="67"/>
    <s v="Schoorlse Duinen"/>
    <x v="67"/>
    <s v="Habitatrichtlijn"/>
    <x v="3"/>
    <x v="0"/>
    <s v="Monitoring 2023 - Monitoring 2025"/>
    <n v="-60"/>
    <n v="-232"/>
    <n v="-172"/>
  </r>
  <r>
    <s v="Provincie Noord-Holland"/>
    <x v="67"/>
    <s v="Schoorlse Duinen"/>
    <x v="67"/>
    <s v="Habitatrichtlijn"/>
    <x v="3"/>
    <x v="1"/>
    <s v="Monitoring 2023 - Monitoring 2025"/>
    <n v="0.47099999999999997"/>
    <n v="0.19"/>
    <n v="-0.28000000000000003"/>
  </r>
  <r>
    <s v="Provincie Noord-Holland"/>
    <x v="67"/>
    <s v="Schoorlse Duinen"/>
    <x v="67"/>
    <s v="Habitatrichtlijn"/>
    <x v="3"/>
    <x v="2"/>
    <s v="Monitoring 2023 - Monitoring 2025"/>
    <n v="806"/>
    <n v="733"/>
    <n v="-73"/>
  </r>
  <r>
    <s v="Provincie Noord-Holland"/>
    <x v="67"/>
    <s v="Schoorlse Duinen"/>
    <x v="67"/>
    <s v="Habitatrichtlijn"/>
    <x v="3"/>
    <x v="3"/>
    <s v="Monitoring 2023 - Monitoring 2025"/>
    <n v="1025"/>
    <n v="760"/>
    <n v="-265"/>
  </r>
  <r>
    <s v="Provincie Noord-Holland"/>
    <x v="67"/>
    <s v="Schoorlse Duinen"/>
    <x v="67"/>
    <s v="Habitatrichtlijn"/>
    <x v="3"/>
    <x v="4"/>
    <s v="Monitoring 2023 - Monitoring 2025"/>
    <n v="157"/>
    <n v="41"/>
    <n v="-116"/>
  </r>
  <r>
    <s v="Provincie Noord-Holland"/>
    <x v="67"/>
    <s v="Schoorlse Duinen"/>
    <x v="67"/>
    <s v="Habitatrichtlijn"/>
    <x v="3"/>
    <x v="5"/>
    <s v="Monitoring 2023 - Monitoring 2025"/>
    <n v="0.57299999999999995"/>
    <n v="0.77200000000000002"/>
    <n v="0.19900000000000001"/>
  </r>
  <r>
    <s v="Provincie Noord-Holland"/>
    <x v="67"/>
    <s v="Schoorlse Duinen"/>
    <x v="67"/>
    <s v="Habitatrichtlijn"/>
    <x v="4"/>
    <x v="0"/>
    <s v="Monitoring 2023 - Monitoring 2025"/>
    <n v="-87"/>
    <n v="-281"/>
    <n v="-194"/>
  </r>
  <r>
    <s v="Provincie Noord-Holland"/>
    <x v="67"/>
    <s v="Schoorlse Duinen"/>
    <x v="67"/>
    <s v="Habitatrichtlijn"/>
    <x v="4"/>
    <x v="1"/>
    <s v="Monitoring 2023 - Monitoring 2025"/>
    <n v="0.46500000000000002"/>
    <n v="0.16500000000000001"/>
    <n v="-0.3"/>
  </r>
  <r>
    <s v="Provincie Noord-Holland"/>
    <x v="67"/>
    <s v="Schoorlse Duinen"/>
    <x v="67"/>
    <s v="Habitatrichtlijn"/>
    <x v="4"/>
    <x v="2"/>
    <s v="Monitoring 2023 - Monitoring 2025"/>
    <n v="806"/>
    <n v="733"/>
    <n v="-73"/>
  </r>
  <r>
    <s v="Provincie Noord-Holland"/>
    <x v="67"/>
    <s v="Schoorlse Duinen"/>
    <x v="67"/>
    <s v="Habitatrichtlijn"/>
    <x v="4"/>
    <x v="3"/>
    <s v="Monitoring 2023 - Monitoring 2025"/>
    <n v="998"/>
    <n v="711"/>
    <n v="-287"/>
  </r>
  <r>
    <s v="Provincie Noord-Holland"/>
    <x v="67"/>
    <s v="Schoorlse Duinen"/>
    <x v="67"/>
    <s v="Habitatrichtlijn"/>
    <x v="4"/>
    <x v="4"/>
    <s v="Monitoring 2023 - Monitoring 2025"/>
    <n v="143"/>
    <n v="28"/>
    <n v="-116"/>
  </r>
  <r>
    <s v="Provincie Noord-Holland"/>
    <x v="67"/>
    <s v="Schoorlse Duinen"/>
    <x v="67"/>
    <s v="Habitatrichtlijn"/>
    <x v="4"/>
    <x v="5"/>
    <s v="Monitoring 2023 - Monitoring 2025"/>
    <n v="0.56399999999999995"/>
    <n v="0.79500000000000004"/>
    <n v="0.23100000000000001"/>
  </r>
  <r>
    <s v="Provincie Noord-Holland"/>
    <x v="67"/>
    <s v="Schoorlse Duinen"/>
    <x v="67"/>
    <s v="Habitatrichtlijn"/>
    <x v="5"/>
    <x v="0"/>
    <s v="Monitoring 2023 - Monitoring 2025"/>
    <n v="-113"/>
    <n v="-324"/>
    <n v="-211"/>
  </r>
  <r>
    <s v="Provincie Noord-Holland"/>
    <x v="67"/>
    <s v="Schoorlse Duinen"/>
    <x v="67"/>
    <s v="Habitatrichtlijn"/>
    <x v="5"/>
    <x v="1"/>
    <s v="Monitoring 2023 - Monitoring 2025"/>
    <n v="0.44900000000000001"/>
    <n v="0.12"/>
    <n v="-0.33"/>
  </r>
  <r>
    <s v="Provincie Noord-Holland"/>
    <x v="67"/>
    <s v="Schoorlse Duinen"/>
    <x v="67"/>
    <s v="Habitatrichtlijn"/>
    <x v="5"/>
    <x v="2"/>
    <s v="Monitoring 2023 - Monitoring 2025"/>
    <n v="806"/>
    <n v="733"/>
    <n v="-73"/>
  </r>
  <r>
    <s v="Provincie Noord-Holland"/>
    <x v="67"/>
    <s v="Schoorlse Duinen"/>
    <x v="67"/>
    <s v="Habitatrichtlijn"/>
    <x v="5"/>
    <x v="3"/>
    <s v="Monitoring 2023 - Monitoring 2025"/>
    <n v="972"/>
    <n v="668"/>
    <n v="-303"/>
  </r>
  <r>
    <s v="Provincie Noord-Holland"/>
    <x v="67"/>
    <s v="Schoorlse Duinen"/>
    <x v="67"/>
    <s v="Habitatrichtlijn"/>
    <x v="5"/>
    <x v="4"/>
    <s v="Monitoring 2023 - Monitoring 2025"/>
    <n v="129"/>
    <n v="16"/>
    <n v="-113"/>
  </r>
  <r>
    <s v="Provincie Noord-Holland"/>
    <x v="67"/>
    <s v="Schoorlse Duinen"/>
    <x v="67"/>
    <s v="Habitatrichtlijn"/>
    <x v="5"/>
    <x v="5"/>
    <s v="Monitoring 2023 - Monitoring 2025"/>
    <n v="0.56899999999999995"/>
    <n v="0.84899999999999998"/>
    <n v="0.28100000000000003"/>
  </r>
  <r>
    <s v="Provincie Noord-Holland"/>
    <x v="68"/>
    <s v="Noordhollands Duinreservaat"/>
    <x v="68"/>
    <s v="Habitatrichtlijn"/>
    <x v="0"/>
    <x v="0"/>
    <s v="Monitoring 2023 - Monitoring 2025"/>
    <n v="-106"/>
    <n v="-157"/>
    <n v="-51"/>
  </r>
  <r>
    <s v="Provincie Noord-Holland"/>
    <x v="68"/>
    <s v="Noordhollands Duinreservaat"/>
    <x v="68"/>
    <s v="Habitatrichtlijn"/>
    <x v="0"/>
    <x v="1"/>
    <s v="Monitoring 2023 - Monitoring 2025"/>
    <n v="1.84"/>
    <n v="1.738"/>
    <n v="-0.10199999999999999"/>
  </r>
  <r>
    <s v="Provincie Noord-Holland"/>
    <x v="68"/>
    <s v="Noordhollands Duinreservaat"/>
    <x v="68"/>
    <s v="Habitatrichtlijn"/>
    <x v="0"/>
    <x v="2"/>
    <s v="Monitoring 2023 - Monitoring 2025"/>
    <n v="3390"/>
    <n v="3390"/>
    <n v="0"/>
  </r>
  <r>
    <s v="Provincie Noord-Holland"/>
    <x v="68"/>
    <s v="Noordhollands Duinreservaat"/>
    <x v="68"/>
    <s v="Habitatrichtlijn"/>
    <x v="0"/>
    <x v="3"/>
    <s v="Monitoring 2023 - Monitoring 2025"/>
    <n v="1162"/>
    <n v="1111"/>
    <n v="-51"/>
  </r>
  <r>
    <s v="Provincie Noord-Holland"/>
    <x v="68"/>
    <s v="Noordhollands Duinreservaat"/>
    <x v="68"/>
    <s v="Habitatrichtlijn"/>
    <x v="0"/>
    <x v="4"/>
    <s v="Monitoring 2023 - Monitoring 2025"/>
    <n v="146"/>
    <n v="128"/>
    <n v="-18"/>
  </r>
  <r>
    <s v="Provincie Noord-Holland"/>
    <x v="68"/>
    <s v="Noordhollands Duinreservaat"/>
    <x v="68"/>
    <s v="Habitatrichtlijn"/>
    <x v="0"/>
    <x v="5"/>
    <s v="Monitoring 2023 - Monitoring 2025"/>
    <n v="0.61799999999999999"/>
    <n v="0.627"/>
    <n v="8.9999999999999993E-3"/>
  </r>
  <r>
    <s v="Provincie Noord-Holland"/>
    <x v="68"/>
    <s v="Noordhollands Duinreservaat"/>
    <x v="68"/>
    <s v="Habitatrichtlijn"/>
    <x v="1"/>
    <x v="0"/>
    <s v="Monitoring 2024 - Monitoring 2025"/>
    <n v="-122"/>
    <n v="-229"/>
    <n v="-108"/>
  </r>
  <r>
    <s v="Provincie Noord-Holland"/>
    <x v="68"/>
    <s v="Noordhollands Duinreservaat"/>
    <x v="68"/>
    <s v="Habitatrichtlijn"/>
    <x v="1"/>
    <x v="1"/>
    <s v="Monitoring 2024 - Monitoring 2025"/>
    <n v="1.782"/>
    <n v="1.496"/>
    <n v="-0.28599999999999998"/>
  </r>
  <r>
    <s v="Provincie Noord-Holland"/>
    <x v="68"/>
    <s v="Noordhollands Duinreservaat"/>
    <x v="68"/>
    <s v="Habitatrichtlijn"/>
    <x v="1"/>
    <x v="2"/>
    <s v="Monitoring 2024 - Monitoring 2025"/>
    <n v="3390"/>
    <n v="3390"/>
    <n v="0"/>
  </r>
  <r>
    <s v="Provincie Noord-Holland"/>
    <x v="68"/>
    <s v="Noordhollands Duinreservaat"/>
    <x v="68"/>
    <s v="Habitatrichtlijn"/>
    <x v="1"/>
    <x v="3"/>
    <s v="Monitoring 2024 - Monitoring 2025"/>
    <n v="1147"/>
    <n v="1039"/>
    <n v="-108"/>
  </r>
  <r>
    <s v="Provincie Noord-Holland"/>
    <x v="68"/>
    <s v="Noordhollands Duinreservaat"/>
    <x v="68"/>
    <s v="Habitatrichtlijn"/>
    <x v="1"/>
    <x v="4"/>
    <s v="Monitoring 2024 - Monitoring 2025"/>
    <n v="137"/>
    <n v="97"/>
    <n v="-41"/>
  </r>
  <r>
    <s v="Provincie Noord-Holland"/>
    <x v="68"/>
    <s v="Noordhollands Duinreservaat"/>
    <x v="68"/>
    <s v="Habitatrichtlijn"/>
    <x v="1"/>
    <x v="5"/>
    <s v="Monitoring 2024 - Monitoring 2025"/>
    <n v="0.625"/>
    <n v="0.66600000000000004"/>
    <n v="4.2000000000000003E-2"/>
  </r>
  <r>
    <s v="Provincie Noord-Holland"/>
    <x v="68"/>
    <s v="Noordhollands Duinreservaat"/>
    <x v="68"/>
    <s v="Habitatrichtlijn"/>
    <x v="2"/>
    <x v="0"/>
    <s v="Monitoring 2023 - Monitoring 2025"/>
    <n v="-135"/>
    <n v="-246"/>
    <n v="-112"/>
  </r>
  <r>
    <s v="Provincie Noord-Holland"/>
    <x v="68"/>
    <s v="Noordhollands Duinreservaat"/>
    <x v="68"/>
    <s v="Habitatrichtlijn"/>
    <x v="2"/>
    <x v="1"/>
    <s v="Monitoring 2023 - Monitoring 2025"/>
    <n v="1.7350000000000001"/>
    <n v="1.4650000000000001"/>
    <n v="-0.27"/>
  </r>
  <r>
    <s v="Provincie Noord-Holland"/>
    <x v="68"/>
    <s v="Noordhollands Duinreservaat"/>
    <x v="68"/>
    <s v="Habitatrichtlijn"/>
    <x v="2"/>
    <x v="2"/>
    <s v="Monitoring 2023 - Monitoring 2025"/>
    <n v="3390"/>
    <n v="3390"/>
    <n v="0"/>
  </r>
  <r>
    <s v="Provincie Noord-Holland"/>
    <x v="68"/>
    <s v="Noordhollands Duinreservaat"/>
    <x v="68"/>
    <s v="Habitatrichtlijn"/>
    <x v="2"/>
    <x v="3"/>
    <s v="Monitoring 2023 - Monitoring 2025"/>
    <n v="1134"/>
    <n v="1022"/>
    <n v="-112"/>
  </r>
  <r>
    <s v="Provincie Noord-Holland"/>
    <x v="68"/>
    <s v="Noordhollands Duinreservaat"/>
    <x v="68"/>
    <s v="Habitatrichtlijn"/>
    <x v="2"/>
    <x v="4"/>
    <s v="Monitoring 2023 - Monitoring 2025"/>
    <n v="134"/>
    <n v="90"/>
    <n v="-44"/>
  </r>
  <r>
    <s v="Provincie Noord-Holland"/>
    <x v="68"/>
    <s v="Noordhollands Duinreservaat"/>
    <x v="68"/>
    <s v="Habitatrichtlijn"/>
    <x v="2"/>
    <x v="5"/>
    <s v="Monitoring 2023 - Monitoring 2025"/>
    <n v="0.63600000000000001"/>
    <n v="0.67"/>
    <n v="3.4000000000000002E-2"/>
  </r>
  <r>
    <s v="Provincie Noord-Holland"/>
    <x v="68"/>
    <s v="Noordhollands Duinreservaat"/>
    <x v="68"/>
    <s v="Habitatrichtlijn"/>
    <x v="3"/>
    <x v="0"/>
    <s v="Monitoring 2023 - Monitoring 2025"/>
    <n v="-191"/>
    <n v="-366"/>
    <n v="-175"/>
  </r>
  <r>
    <s v="Provincie Noord-Holland"/>
    <x v="68"/>
    <s v="Noordhollands Duinreservaat"/>
    <x v="68"/>
    <s v="Habitatrichtlijn"/>
    <x v="3"/>
    <x v="1"/>
    <s v="Monitoring 2023 - Monitoring 2025"/>
    <n v="1.536"/>
    <n v="1.052"/>
    <n v="-0.48399999999999999"/>
  </r>
  <r>
    <s v="Provincie Noord-Holland"/>
    <x v="68"/>
    <s v="Noordhollands Duinreservaat"/>
    <x v="68"/>
    <s v="Habitatrichtlijn"/>
    <x v="3"/>
    <x v="2"/>
    <s v="Monitoring 2023 - Monitoring 2025"/>
    <n v="3390"/>
    <n v="3390"/>
    <n v="0"/>
  </r>
  <r>
    <s v="Provincie Noord-Holland"/>
    <x v="68"/>
    <s v="Noordhollands Duinreservaat"/>
    <x v="68"/>
    <s v="Habitatrichtlijn"/>
    <x v="3"/>
    <x v="3"/>
    <s v="Monitoring 2023 - Monitoring 2025"/>
    <n v="1077"/>
    <n v="902"/>
    <n v="-175"/>
  </r>
  <r>
    <s v="Provincie Noord-Holland"/>
    <x v="68"/>
    <s v="Noordhollands Duinreservaat"/>
    <x v="68"/>
    <s v="Habitatrichtlijn"/>
    <x v="3"/>
    <x v="4"/>
    <s v="Monitoring 2023 - Monitoring 2025"/>
    <n v="111"/>
    <n v="45"/>
    <n v="-67"/>
  </r>
  <r>
    <s v="Provincie Noord-Holland"/>
    <x v="68"/>
    <s v="Noordhollands Duinreservaat"/>
    <x v="68"/>
    <s v="Habitatrichtlijn"/>
    <x v="3"/>
    <x v="5"/>
    <s v="Monitoring 2023 - Monitoring 2025"/>
    <n v="0.67100000000000004"/>
    <n v="0.74399999999999999"/>
    <n v="7.2999999999999995E-2"/>
  </r>
  <r>
    <s v="Provincie Noord-Holland"/>
    <x v="68"/>
    <s v="Noordhollands Duinreservaat"/>
    <x v="68"/>
    <s v="Habitatrichtlijn"/>
    <x v="4"/>
    <x v="0"/>
    <s v="Monitoring 2023 - Monitoring 2025"/>
    <n v="-237"/>
    <n v="-426"/>
    <n v="-189"/>
  </r>
  <r>
    <s v="Provincie Noord-Holland"/>
    <x v="68"/>
    <s v="Noordhollands Duinreservaat"/>
    <x v="68"/>
    <s v="Habitatrichtlijn"/>
    <x v="4"/>
    <x v="1"/>
    <s v="Monitoring 2023 - Monitoring 2025"/>
    <n v="1.4910000000000001"/>
    <n v="0.86699999999999999"/>
    <n v="-0.624"/>
  </r>
  <r>
    <s v="Provincie Noord-Holland"/>
    <x v="68"/>
    <s v="Noordhollands Duinreservaat"/>
    <x v="68"/>
    <s v="Habitatrichtlijn"/>
    <x v="4"/>
    <x v="2"/>
    <s v="Monitoring 2023 - Monitoring 2025"/>
    <n v="3390"/>
    <n v="3390"/>
    <n v="0"/>
  </r>
  <r>
    <s v="Provincie Noord-Holland"/>
    <x v="68"/>
    <s v="Noordhollands Duinreservaat"/>
    <x v="68"/>
    <s v="Habitatrichtlijn"/>
    <x v="4"/>
    <x v="3"/>
    <s v="Monitoring 2023 - Monitoring 2025"/>
    <n v="1031"/>
    <n v="842"/>
    <n v="-189"/>
  </r>
  <r>
    <s v="Provincie Noord-Holland"/>
    <x v="68"/>
    <s v="Noordhollands Duinreservaat"/>
    <x v="68"/>
    <s v="Habitatrichtlijn"/>
    <x v="4"/>
    <x v="4"/>
    <s v="Monitoring 2023 - Monitoring 2025"/>
    <n v="93"/>
    <n v="27"/>
    <n v="-65"/>
  </r>
  <r>
    <s v="Provincie Noord-Holland"/>
    <x v="68"/>
    <s v="Noordhollands Duinreservaat"/>
    <x v="68"/>
    <s v="Habitatrichtlijn"/>
    <x v="4"/>
    <x v="5"/>
    <s v="Monitoring 2023 - Monitoring 2025"/>
    <n v="0.66400000000000003"/>
    <n v="0.78"/>
    <n v="0.11600000000000001"/>
  </r>
  <r>
    <s v="Provincie Noord-Holland"/>
    <x v="68"/>
    <s v="Noordhollands Duinreservaat"/>
    <x v="68"/>
    <s v="Habitatrichtlijn"/>
    <x v="5"/>
    <x v="0"/>
    <s v="Monitoring 2023 - Monitoring 2025"/>
    <n v="-266"/>
    <n v="-477"/>
    <n v="-211"/>
  </r>
  <r>
    <s v="Provincie Noord-Holland"/>
    <x v="68"/>
    <s v="Noordhollands Duinreservaat"/>
    <x v="68"/>
    <s v="Habitatrichtlijn"/>
    <x v="5"/>
    <x v="1"/>
    <s v="Monitoring 2023 - Monitoring 2025"/>
    <n v="1.3779999999999999"/>
    <n v="0.626"/>
    <n v="-0.752"/>
  </r>
  <r>
    <s v="Provincie Noord-Holland"/>
    <x v="68"/>
    <s v="Noordhollands Duinreservaat"/>
    <x v="68"/>
    <s v="Habitatrichtlijn"/>
    <x v="5"/>
    <x v="2"/>
    <s v="Monitoring 2023 - Monitoring 2025"/>
    <n v="3390"/>
    <n v="3390"/>
    <n v="0"/>
  </r>
  <r>
    <s v="Provincie Noord-Holland"/>
    <x v="68"/>
    <s v="Noordhollands Duinreservaat"/>
    <x v="68"/>
    <s v="Habitatrichtlijn"/>
    <x v="5"/>
    <x v="3"/>
    <s v="Monitoring 2023 - Monitoring 2025"/>
    <n v="1002"/>
    <n v="792"/>
    <n v="-211"/>
  </r>
  <r>
    <s v="Provincie Noord-Holland"/>
    <x v="68"/>
    <s v="Noordhollands Duinreservaat"/>
    <x v="68"/>
    <s v="Habitatrichtlijn"/>
    <x v="5"/>
    <x v="4"/>
    <s v="Monitoring 2023 - Monitoring 2025"/>
    <n v="81"/>
    <n v="15"/>
    <n v="-67"/>
  </r>
  <r>
    <s v="Provincie Noord-Holland"/>
    <x v="68"/>
    <s v="Noordhollands Duinreservaat"/>
    <x v="68"/>
    <s v="Habitatrichtlijn"/>
    <x v="5"/>
    <x v="5"/>
    <s v="Monitoring 2023 - Monitoring 2025"/>
    <n v="0.68600000000000005"/>
    <n v="0.83599999999999997"/>
    <n v="0.15"/>
  </r>
  <r>
    <s v="Provincie Noord-Holland"/>
    <x v="69"/>
    <s v="Kennemerland-Zuid"/>
    <x v="69"/>
    <s v="Habitatrichtlijn"/>
    <x v="0"/>
    <x v="0"/>
    <s v="Monitoring 2023 - Monitoring 2025"/>
    <n v="-343"/>
    <n v="-330"/>
    <n v="13"/>
  </r>
  <r>
    <s v="Provincie Noord-Holland"/>
    <x v="69"/>
    <s v="Kennemerland-Zuid"/>
    <x v="69"/>
    <s v="Habitatrichtlijn"/>
    <x v="0"/>
    <x v="1"/>
    <s v="Monitoring 2023 - Monitoring 2025"/>
    <n v="2.0920000000000001"/>
    <n v="2.4220000000000002"/>
    <n v="0.33"/>
  </r>
  <r>
    <s v="Provincie Noord-Holland"/>
    <x v="69"/>
    <s v="Kennemerland-Zuid"/>
    <x v="69"/>
    <s v="Habitatrichtlijn"/>
    <x v="0"/>
    <x v="2"/>
    <s v="Monitoring 2023 - Monitoring 2025"/>
    <n v="6025"/>
    <n v="6025"/>
    <n v="0"/>
  </r>
  <r>
    <s v="Provincie Noord-Holland"/>
    <x v="69"/>
    <s v="Kennemerland-Zuid"/>
    <x v="69"/>
    <s v="Habitatrichtlijn"/>
    <x v="0"/>
    <x v="3"/>
    <s v="Monitoring 2023 - Monitoring 2025"/>
    <n v="1042"/>
    <n v="1056"/>
    <n v="13"/>
  </r>
  <r>
    <s v="Provincie Noord-Holland"/>
    <x v="69"/>
    <s v="Kennemerland-Zuid"/>
    <x v="69"/>
    <s v="Habitatrichtlijn"/>
    <x v="0"/>
    <x v="4"/>
    <s v="Monitoring 2023 - Monitoring 2025"/>
    <n v="81"/>
    <n v="91"/>
    <n v="10"/>
  </r>
  <r>
    <s v="Provincie Noord-Holland"/>
    <x v="69"/>
    <s v="Kennemerland-Zuid"/>
    <x v="69"/>
    <s v="Habitatrichtlijn"/>
    <x v="0"/>
    <x v="5"/>
    <s v="Monitoring 2023 - Monitoring 2025"/>
    <n v="0.74399999999999999"/>
    <n v="0.69799999999999995"/>
    <n v="-4.5999999999999999E-2"/>
  </r>
  <r>
    <s v="Provincie Noord-Holland"/>
    <x v="69"/>
    <s v="Kennemerland-Zuid"/>
    <x v="69"/>
    <s v="Habitatrichtlijn"/>
    <x v="1"/>
    <x v="0"/>
    <s v="Monitoring 2024 - Monitoring 2025"/>
    <n v="-328"/>
    <n v="-394"/>
    <n v="-66"/>
  </r>
  <r>
    <s v="Provincie Noord-Holland"/>
    <x v="69"/>
    <s v="Kennemerland-Zuid"/>
    <x v="69"/>
    <s v="Habitatrichtlijn"/>
    <x v="1"/>
    <x v="1"/>
    <s v="Monitoring 2024 - Monitoring 2025"/>
    <n v="2.1930000000000001"/>
    <n v="1.99"/>
    <n v="-0.20200000000000001"/>
  </r>
  <r>
    <s v="Provincie Noord-Holland"/>
    <x v="69"/>
    <s v="Kennemerland-Zuid"/>
    <x v="69"/>
    <s v="Habitatrichtlijn"/>
    <x v="1"/>
    <x v="2"/>
    <s v="Monitoring 2024 - Monitoring 2025"/>
    <n v="6025"/>
    <n v="6025"/>
    <n v="0"/>
  </r>
  <r>
    <s v="Provincie Noord-Holland"/>
    <x v="69"/>
    <s v="Kennemerland-Zuid"/>
    <x v="69"/>
    <s v="Habitatrichtlijn"/>
    <x v="1"/>
    <x v="3"/>
    <s v="Monitoring 2024 - Monitoring 2025"/>
    <n v="1057"/>
    <n v="991"/>
    <n v="-66"/>
  </r>
  <r>
    <s v="Provincie Noord-Holland"/>
    <x v="69"/>
    <s v="Kennemerland-Zuid"/>
    <x v="69"/>
    <s v="Habitatrichtlijn"/>
    <x v="1"/>
    <x v="4"/>
    <s v="Monitoring 2024 - Monitoring 2025"/>
    <n v="85"/>
    <n v="69"/>
    <n v="-16"/>
  </r>
  <r>
    <s v="Provincie Noord-Holland"/>
    <x v="69"/>
    <s v="Kennemerland-Zuid"/>
    <x v="69"/>
    <s v="Habitatrichtlijn"/>
    <x v="1"/>
    <x v="5"/>
    <s v="Monitoring 2024 - Monitoring 2025"/>
    <n v="0.73199999999999998"/>
    <n v="0.746"/>
    <n v="1.4E-2"/>
  </r>
  <r>
    <s v="Provincie Noord-Holland"/>
    <x v="69"/>
    <s v="Kennemerland-Zuid"/>
    <x v="69"/>
    <s v="Habitatrichtlijn"/>
    <x v="2"/>
    <x v="0"/>
    <s v="Monitoring 2023 - Monitoring 2025"/>
    <n v="-373"/>
    <n v="-411"/>
    <n v="-38"/>
  </r>
  <r>
    <s v="Provincie Noord-Holland"/>
    <x v="69"/>
    <s v="Kennemerland-Zuid"/>
    <x v="69"/>
    <s v="Habitatrichtlijn"/>
    <x v="2"/>
    <x v="1"/>
    <s v="Monitoring 2023 - Monitoring 2025"/>
    <n v="1.8879999999999999"/>
    <n v="1.8660000000000001"/>
    <n v="-2.3E-2"/>
  </r>
  <r>
    <s v="Provincie Noord-Holland"/>
    <x v="69"/>
    <s v="Kennemerland-Zuid"/>
    <x v="69"/>
    <s v="Habitatrichtlijn"/>
    <x v="2"/>
    <x v="2"/>
    <s v="Monitoring 2023 - Monitoring 2025"/>
    <n v="6025"/>
    <n v="6025"/>
    <n v="0"/>
  </r>
  <r>
    <s v="Provincie Noord-Holland"/>
    <x v="69"/>
    <s v="Kennemerland-Zuid"/>
    <x v="69"/>
    <s v="Habitatrichtlijn"/>
    <x v="2"/>
    <x v="3"/>
    <s v="Monitoring 2023 - Monitoring 2025"/>
    <n v="1012"/>
    <n v="974"/>
    <n v="-38"/>
  </r>
  <r>
    <s v="Provincie Noord-Holland"/>
    <x v="69"/>
    <s v="Kennemerland-Zuid"/>
    <x v="69"/>
    <s v="Habitatrichtlijn"/>
    <x v="2"/>
    <x v="4"/>
    <s v="Monitoring 2023 - Monitoring 2025"/>
    <n v="73"/>
    <n v="64"/>
    <n v="-8"/>
  </r>
  <r>
    <s v="Provincie Noord-Holland"/>
    <x v="69"/>
    <s v="Kennemerland-Zuid"/>
    <x v="69"/>
    <s v="Habitatrichtlijn"/>
    <x v="2"/>
    <x v="5"/>
    <s v="Monitoring 2023 - Monitoring 2025"/>
    <n v="0.76900000000000002"/>
    <n v="0.76200000000000001"/>
    <n v="-7.0000000000000001E-3"/>
  </r>
  <r>
    <s v="Provincie Noord-Holland"/>
    <x v="69"/>
    <s v="Kennemerland-Zuid"/>
    <x v="69"/>
    <s v="Habitatrichtlijn"/>
    <x v="3"/>
    <x v="0"/>
    <s v="Monitoring 2023 - Monitoring 2025"/>
    <n v="-429"/>
    <n v="-522"/>
    <n v="-93"/>
  </r>
  <r>
    <s v="Provincie Noord-Holland"/>
    <x v="69"/>
    <s v="Kennemerland-Zuid"/>
    <x v="69"/>
    <s v="Habitatrichtlijn"/>
    <x v="3"/>
    <x v="1"/>
    <s v="Monitoring 2023 - Monitoring 2025"/>
    <n v="1.5489999999999999"/>
    <n v="1.262"/>
    <n v="-0.28699999999999998"/>
  </r>
  <r>
    <s v="Provincie Noord-Holland"/>
    <x v="69"/>
    <s v="Kennemerland-Zuid"/>
    <x v="69"/>
    <s v="Habitatrichtlijn"/>
    <x v="3"/>
    <x v="2"/>
    <s v="Monitoring 2023 - Monitoring 2025"/>
    <n v="6025"/>
    <n v="6025"/>
    <n v="0"/>
  </r>
  <r>
    <s v="Provincie Noord-Holland"/>
    <x v="69"/>
    <s v="Kennemerland-Zuid"/>
    <x v="69"/>
    <s v="Habitatrichtlijn"/>
    <x v="3"/>
    <x v="3"/>
    <s v="Monitoring 2023 - Monitoring 2025"/>
    <n v="956"/>
    <n v="864"/>
    <n v="-93"/>
  </r>
  <r>
    <s v="Provincie Noord-Holland"/>
    <x v="69"/>
    <s v="Kennemerland-Zuid"/>
    <x v="69"/>
    <s v="Habitatrichtlijn"/>
    <x v="3"/>
    <x v="4"/>
    <s v="Monitoring 2023 - Monitoring 2025"/>
    <n v="58"/>
    <n v="34"/>
    <n v="-24"/>
  </r>
  <r>
    <s v="Provincie Noord-Holland"/>
    <x v="69"/>
    <s v="Kennemerland-Zuid"/>
    <x v="69"/>
    <s v="Habitatrichtlijn"/>
    <x v="3"/>
    <x v="5"/>
    <s v="Monitoring 2023 - Monitoring 2025"/>
    <n v="0.80900000000000005"/>
    <n v="0.83199999999999996"/>
    <n v="2.3E-2"/>
  </r>
  <r>
    <s v="Provincie Noord-Holland"/>
    <x v="69"/>
    <s v="Kennemerland-Zuid"/>
    <x v="69"/>
    <s v="Habitatrichtlijn"/>
    <x v="4"/>
    <x v="0"/>
    <s v="Monitoring 2023 - Monitoring 2025"/>
    <n v="-470"/>
    <n v="-582"/>
    <n v="-112"/>
  </r>
  <r>
    <s v="Provincie Noord-Holland"/>
    <x v="69"/>
    <s v="Kennemerland-Zuid"/>
    <x v="69"/>
    <s v="Habitatrichtlijn"/>
    <x v="4"/>
    <x v="1"/>
    <s v="Monitoring 2023 - Monitoring 2025"/>
    <n v="1.34"/>
    <n v="1.018"/>
    <n v="-0.32200000000000001"/>
  </r>
  <r>
    <s v="Provincie Noord-Holland"/>
    <x v="69"/>
    <s v="Kennemerland-Zuid"/>
    <x v="69"/>
    <s v="Habitatrichtlijn"/>
    <x v="4"/>
    <x v="2"/>
    <s v="Monitoring 2023 - Monitoring 2025"/>
    <n v="6025"/>
    <n v="6025"/>
    <n v="0"/>
  </r>
  <r>
    <s v="Provincie Noord-Holland"/>
    <x v="69"/>
    <s v="Kennemerland-Zuid"/>
    <x v="69"/>
    <s v="Habitatrichtlijn"/>
    <x v="4"/>
    <x v="3"/>
    <s v="Monitoring 2023 - Monitoring 2025"/>
    <n v="915"/>
    <n v="803"/>
    <n v="-112"/>
  </r>
  <r>
    <s v="Provincie Noord-Holland"/>
    <x v="69"/>
    <s v="Kennemerland-Zuid"/>
    <x v="69"/>
    <s v="Habitatrichtlijn"/>
    <x v="4"/>
    <x v="4"/>
    <s v="Monitoring 2023 - Monitoring 2025"/>
    <n v="44"/>
    <n v="22"/>
    <n v="-22"/>
  </r>
  <r>
    <s v="Provincie Noord-Holland"/>
    <x v="69"/>
    <s v="Kennemerland-Zuid"/>
    <x v="69"/>
    <s v="Habitatrichtlijn"/>
    <x v="4"/>
    <x v="5"/>
    <s v="Monitoring 2023 - Monitoring 2025"/>
    <n v="0.82799999999999996"/>
    <n v="0.85899999999999999"/>
    <n v="3.2000000000000001E-2"/>
  </r>
  <r>
    <s v="Provincie Noord-Holland"/>
    <x v="69"/>
    <s v="Kennemerland-Zuid"/>
    <x v="69"/>
    <s v="Habitatrichtlijn"/>
    <x v="5"/>
    <x v="0"/>
    <s v="Monitoring 2023 - Monitoring 2025"/>
    <n v="-501"/>
    <n v="-632"/>
    <n v="-132"/>
  </r>
  <r>
    <s v="Provincie Noord-Holland"/>
    <x v="69"/>
    <s v="Kennemerland-Zuid"/>
    <x v="69"/>
    <s v="Habitatrichtlijn"/>
    <x v="5"/>
    <x v="1"/>
    <s v="Monitoring 2023 - Monitoring 2025"/>
    <n v="1.2150000000000001"/>
    <n v="0.78"/>
    <n v="-0.435"/>
  </r>
  <r>
    <s v="Provincie Noord-Holland"/>
    <x v="69"/>
    <s v="Kennemerland-Zuid"/>
    <x v="69"/>
    <s v="Habitatrichtlijn"/>
    <x v="5"/>
    <x v="2"/>
    <s v="Monitoring 2023 - Monitoring 2025"/>
    <n v="6025"/>
    <n v="6025"/>
    <n v="0"/>
  </r>
  <r>
    <s v="Provincie Noord-Holland"/>
    <x v="69"/>
    <s v="Kennemerland-Zuid"/>
    <x v="69"/>
    <s v="Habitatrichtlijn"/>
    <x v="5"/>
    <x v="3"/>
    <s v="Monitoring 2023 - Monitoring 2025"/>
    <n v="884"/>
    <n v="753"/>
    <n v="-132"/>
  </r>
  <r>
    <s v="Provincie Noord-Holland"/>
    <x v="69"/>
    <s v="Kennemerland-Zuid"/>
    <x v="69"/>
    <s v="Habitatrichtlijn"/>
    <x v="5"/>
    <x v="4"/>
    <s v="Monitoring 2023 - Monitoring 2025"/>
    <n v="37"/>
    <n v="13"/>
    <n v="-24"/>
  </r>
  <r>
    <s v="Provincie Noord-Holland"/>
    <x v="69"/>
    <s v="Kennemerland-Zuid"/>
    <x v="69"/>
    <s v="Habitatrichtlijn"/>
    <x v="5"/>
    <x v="5"/>
    <s v="Monitoring 2023 - Monitoring 2025"/>
    <n v="0.84199999999999997"/>
    <n v="0.88900000000000001"/>
    <n v="4.7E-2"/>
  </r>
  <r>
    <s v="Provincie Noord-Holland"/>
    <x v="70"/>
    <s v="Eilandspolder"/>
    <x v="70"/>
    <s v="Habitatrichtlijn, Vogelrichtlijn"/>
    <x v="0"/>
    <x v="0"/>
    <s v="Monitoring 2023 - Monitoring 2025"/>
    <n v="558"/>
    <n v="449"/>
    <n v="-109"/>
  </r>
  <r>
    <s v="Provincie Noord-Holland"/>
    <x v="70"/>
    <s v="Eilandspolder"/>
    <x v="70"/>
    <s v="Habitatrichtlijn, Vogelrichtlijn"/>
    <x v="0"/>
    <x v="1"/>
    <s v="Monitoring 2023 - Monitoring 2025"/>
    <n v="0"/>
    <n v="2E-3"/>
    <n v="2E-3"/>
  </r>
  <r>
    <s v="Provincie Noord-Holland"/>
    <x v="70"/>
    <s v="Eilandspolder"/>
    <x v="70"/>
    <s v="Habitatrichtlijn, Vogelrichtlijn"/>
    <x v="0"/>
    <x v="2"/>
    <s v="Monitoring 2023 - Monitoring 2025"/>
    <n v="0"/>
    <n v="2"/>
    <n v="2"/>
  </r>
  <r>
    <s v="Provincie Noord-Holland"/>
    <x v="70"/>
    <s v="Eilandspolder"/>
    <x v="70"/>
    <s v="Habitatrichtlijn, Vogelrichtlijn"/>
    <x v="0"/>
    <x v="3"/>
    <s v="Monitoring 2023 - Monitoring 2025"/>
    <n v="1058"/>
    <n v="949"/>
    <n v="-109"/>
  </r>
  <r>
    <s v="Provincie Noord-Holland"/>
    <x v="70"/>
    <s v="Eilandspolder"/>
    <x v="70"/>
    <s v="Habitatrichtlijn, Vogelrichtlijn"/>
    <x v="0"/>
    <x v="4"/>
    <s v="Monitoring 2023 - Monitoring 2025"/>
    <n v="558"/>
    <n v="449"/>
    <n v="-109"/>
  </r>
  <r>
    <s v="Provincie Noord-Holland"/>
    <x v="70"/>
    <s v="Eilandspolder"/>
    <x v="70"/>
    <s v="Habitatrichtlijn, Vogelrichtlijn"/>
    <x v="0"/>
    <x v="5"/>
    <s v="Monitoring 2023 - Monitoring 2025"/>
    <n v="0"/>
    <n v="0"/>
    <n v="0"/>
  </r>
  <r>
    <s v="Provincie Noord-Holland"/>
    <x v="70"/>
    <s v="Eilandspolder"/>
    <x v="70"/>
    <s v="Habitatrichtlijn, Vogelrichtlijn"/>
    <x v="1"/>
    <x v="0"/>
    <s v="Monitoring 2024 - Monitoring 2025"/>
    <n v="556"/>
    <n v="384"/>
    <n v="-172"/>
  </r>
  <r>
    <s v="Provincie Noord-Holland"/>
    <x v="70"/>
    <s v="Eilandspolder"/>
    <x v="70"/>
    <s v="Habitatrichtlijn, Vogelrichtlijn"/>
    <x v="1"/>
    <x v="1"/>
    <s v="Monitoring 2024 - Monitoring 2025"/>
    <n v="2E-3"/>
    <n v="2E-3"/>
    <n v="0"/>
  </r>
  <r>
    <s v="Provincie Noord-Holland"/>
    <x v="70"/>
    <s v="Eilandspolder"/>
    <x v="70"/>
    <s v="Habitatrichtlijn, Vogelrichtlijn"/>
    <x v="1"/>
    <x v="2"/>
    <s v="Monitoring 2024 - Monitoring 2025"/>
    <n v="2"/>
    <n v="2"/>
    <n v="0"/>
  </r>
  <r>
    <s v="Provincie Noord-Holland"/>
    <x v="70"/>
    <s v="Eilandspolder"/>
    <x v="70"/>
    <s v="Habitatrichtlijn, Vogelrichtlijn"/>
    <x v="1"/>
    <x v="3"/>
    <s v="Monitoring 2024 - Monitoring 2025"/>
    <n v="1056"/>
    <n v="884"/>
    <n v="-172"/>
  </r>
  <r>
    <s v="Provincie Noord-Holland"/>
    <x v="70"/>
    <s v="Eilandspolder"/>
    <x v="70"/>
    <s v="Habitatrichtlijn, Vogelrichtlijn"/>
    <x v="1"/>
    <x v="4"/>
    <s v="Monitoring 2024 - Monitoring 2025"/>
    <n v="556"/>
    <n v="384"/>
    <n v="-172"/>
  </r>
  <r>
    <s v="Provincie Noord-Holland"/>
    <x v="70"/>
    <s v="Eilandspolder"/>
    <x v="70"/>
    <s v="Habitatrichtlijn, Vogelrichtlijn"/>
    <x v="1"/>
    <x v="5"/>
    <s v="Monitoring 2024 - Monitoring 2025"/>
    <n v="0"/>
    <n v="0"/>
    <n v="0"/>
  </r>
  <r>
    <s v="Provincie Noord-Holland"/>
    <x v="70"/>
    <s v="Eilandspolder"/>
    <x v="70"/>
    <s v="Habitatrichtlijn, Vogelrichtlijn"/>
    <x v="2"/>
    <x v="0"/>
    <s v="Monitoring 2023 - Monitoring 2025"/>
    <n v="524"/>
    <n v="374"/>
    <n v="-150"/>
  </r>
  <r>
    <s v="Provincie Noord-Holland"/>
    <x v="70"/>
    <s v="Eilandspolder"/>
    <x v="70"/>
    <s v="Habitatrichtlijn, Vogelrichtlijn"/>
    <x v="2"/>
    <x v="1"/>
    <s v="Monitoring 2023 - Monitoring 2025"/>
    <n v="0"/>
    <n v="2E-3"/>
    <n v="2E-3"/>
  </r>
  <r>
    <s v="Provincie Noord-Holland"/>
    <x v="70"/>
    <s v="Eilandspolder"/>
    <x v="70"/>
    <s v="Habitatrichtlijn, Vogelrichtlijn"/>
    <x v="2"/>
    <x v="2"/>
    <s v="Monitoring 2023 - Monitoring 2025"/>
    <n v="0"/>
    <n v="2"/>
    <n v="2"/>
  </r>
  <r>
    <s v="Provincie Noord-Holland"/>
    <x v="70"/>
    <s v="Eilandspolder"/>
    <x v="70"/>
    <s v="Habitatrichtlijn, Vogelrichtlijn"/>
    <x v="2"/>
    <x v="3"/>
    <s v="Monitoring 2023 - Monitoring 2025"/>
    <n v="1024"/>
    <n v="874"/>
    <n v="-150"/>
  </r>
  <r>
    <s v="Provincie Noord-Holland"/>
    <x v="70"/>
    <s v="Eilandspolder"/>
    <x v="70"/>
    <s v="Habitatrichtlijn, Vogelrichtlijn"/>
    <x v="2"/>
    <x v="4"/>
    <s v="Monitoring 2023 - Monitoring 2025"/>
    <n v="524"/>
    <n v="374"/>
    <n v="-150"/>
  </r>
  <r>
    <s v="Provincie Noord-Holland"/>
    <x v="70"/>
    <s v="Eilandspolder"/>
    <x v="70"/>
    <s v="Habitatrichtlijn, Vogelrichtlijn"/>
    <x v="2"/>
    <x v="5"/>
    <s v="Monitoring 2023 - Monitoring 2025"/>
    <n v="0"/>
    <n v="0"/>
    <n v="0"/>
  </r>
  <r>
    <s v="Provincie Noord-Holland"/>
    <x v="70"/>
    <s v="Eilandspolder"/>
    <x v="70"/>
    <s v="Habitatrichtlijn, Vogelrichtlijn"/>
    <x v="3"/>
    <x v="0"/>
    <s v="Monitoring 2023 - Monitoring 2025"/>
    <n v="477"/>
    <n v="270"/>
    <n v="-206"/>
  </r>
  <r>
    <s v="Provincie Noord-Holland"/>
    <x v="70"/>
    <s v="Eilandspolder"/>
    <x v="70"/>
    <s v="Habitatrichtlijn, Vogelrichtlijn"/>
    <x v="3"/>
    <x v="1"/>
    <s v="Monitoring 2023 - Monitoring 2025"/>
    <n v="0"/>
    <n v="2E-3"/>
    <n v="1E-3"/>
  </r>
  <r>
    <s v="Provincie Noord-Holland"/>
    <x v="70"/>
    <s v="Eilandspolder"/>
    <x v="70"/>
    <s v="Habitatrichtlijn, Vogelrichtlijn"/>
    <x v="3"/>
    <x v="2"/>
    <s v="Monitoring 2023 - Monitoring 2025"/>
    <n v="0"/>
    <n v="2"/>
    <n v="2"/>
  </r>
  <r>
    <s v="Provincie Noord-Holland"/>
    <x v="70"/>
    <s v="Eilandspolder"/>
    <x v="70"/>
    <s v="Habitatrichtlijn, Vogelrichtlijn"/>
    <x v="3"/>
    <x v="3"/>
    <s v="Monitoring 2023 - Monitoring 2025"/>
    <n v="977"/>
    <n v="770"/>
    <n v="-206"/>
  </r>
  <r>
    <s v="Provincie Noord-Holland"/>
    <x v="70"/>
    <s v="Eilandspolder"/>
    <x v="70"/>
    <s v="Habitatrichtlijn, Vogelrichtlijn"/>
    <x v="3"/>
    <x v="4"/>
    <s v="Monitoring 2023 - Monitoring 2025"/>
    <n v="477"/>
    <n v="270"/>
    <n v="-206"/>
  </r>
  <r>
    <s v="Provincie Noord-Holland"/>
    <x v="70"/>
    <s v="Eilandspolder"/>
    <x v="70"/>
    <s v="Habitatrichtlijn, Vogelrichtlijn"/>
    <x v="3"/>
    <x v="5"/>
    <s v="Monitoring 2023 - Monitoring 2025"/>
    <n v="0"/>
    <n v="0"/>
    <n v="0"/>
  </r>
  <r>
    <s v="Provincie Noord-Holland"/>
    <x v="70"/>
    <s v="Eilandspolder"/>
    <x v="70"/>
    <s v="Habitatrichtlijn, Vogelrichtlijn"/>
    <x v="4"/>
    <x v="0"/>
    <s v="Monitoring 2023 - Monitoring 2025"/>
    <n v="468"/>
    <n v="217"/>
    <n v="-251"/>
  </r>
  <r>
    <s v="Provincie Noord-Holland"/>
    <x v="70"/>
    <s v="Eilandspolder"/>
    <x v="70"/>
    <s v="Habitatrichtlijn, Vogelrichtlijn"/>
    <x v="4"/>
    <x v="1"/>
    <s v="Monitoring 2023 - Monitoring 2025"/>
    <n v="0"/>
    <n v="2E-3"/>
    <n v="1E-3"/>
  </r>
  <r>
    <s v="Provincie Noord-Holland"/>
    <x v="70"/>
    <s v="Eilandspolder"/>
    <x v="70"/>
    <s v="Habitatrichtlijn, Vogelrichtlijn"/>
    <x v="4"/>
    <x v="2"/>
    <s v="Monitoring 2023 - Monitoring 2025"/>
    <n v="0"/>
    <n v="2"/>
    <n v="2"/>
  </r>
  <r>
    <s v="Provincie Noord-Holland"/>
    <x v="70"/>
    <s v="Eilandspolder"/>
    <x v="70"/>
    <s v="Habitatrichtlijn, Vogelrichtlijn"/>
    <x v="4"/>
    <x v="3"/>
    <s v="Monitoring 2023 - Monitoring 2025"/>
    <n v="968"/>
    <n v="717"/>
    <n v="-251"/>
  </r>
  <r>
    <s v="Provincie Noord-Holland"/>
    <x v="70"/>
    <s v="Eilandspolder"/>
    <x v="70"/>
    <s v="Habitatrichtlijn, Vogelrichtlijn"/>
    <x v="4"/>
    <x v="4"/>
    <s v="Monitoring 2023 - Monitoring 2025"/>
    <n v="468"/>
    <n v="217"/>
    <n v="-251"/>
  </r>
  <r>
    <s v="Provincie Noord-Holland"/>
    <x v="70"/>
    <s v="Eilandspolder"/>
    <x v="70"/>
    <s v="Habitatrichtlijn, Vogelrichtlijn"/>
    <x v="4"/>
    <x v="5"/>
    <s v="Monitoring 2023 - Monitoring 2025"/>
    <n v="0"/>
    <n v="0"/>
    <n v="0"/>
  </r>
  <r>
    <s v="Provincie Noord-Holland"/>
    <x v="70"/>
    <s v="Eilandspolder"/>
    <x v="70"/>
    <s v="Habitatrichtlijn, Vogelrichtlijn"/>
    <x v="5"/>
    <x v="0"/>
    <s v="Monitoring 2023 - Monitoring 2025"/>
    <n v="442"/>
    <n v="177"/>
    <n v="-265"/>
  </r>
  <r>
    <s v="Provincie Noord-Holland"/>
    <x v="70"/>
    <s v="Eilandspolder"/>
    <x v="70"/>
    <s v="Habitatrichtlijn, Vogelrichtlijn"/>
    <x v="5"/>
    <x v="1"/>
    <s v="Monitoring 2023 - Monitoring 2025"/>
    <n v="0"/>
    <n v="1E-3"/>
    <n v="1E-3"/>
  </r>
  <r>
    <s v="Provincie Noord-Holland"/>
    <x v="70"/>
    <s v="Eilandspolder"/>
    <x v="70"/>
    <s v="Habitatrichtlijn, Vogelrichtlijn"/>
    <x v="5"/>
    <x v="2"/>
    <s v="Monitoring 2023 - Monitoring 2025"/>
    <n v="0"/>
    <n v="2"/>
    <n v="2"/>
  </r>
  <r>
    <s v="Provincie Noord-Holland"/>
    <x v="70"/>
    <s v="Eilandspolder"/>
    <x v="70"/>
    <s v="Habitatrichtlijn, Vogelrichtlijn"/>
    <x v="5"/>
    <x v="3"/>
    <s v="Monitoring 2023 - Monitoring 2025"/>
    <n v="942"/>
    <n v="677"/>
    <n v="-265"/>
  </r>
  <r>
    <s v="Provincie Noord-Holland"/>
    <x v="70"/>
    <s v="Eilandspolder"/>
    <x v="70"/>
    <s v="Habitatrichtlijn, Vogelrichtlijn"/>
    <x v="5"/>
    <x v="4"/>
    <s v="Monitoring 2023 - Monitoring 2025"/>
    <n v="442"/>
    <n v="177"/>
    <n v="-265"/>
  </r>
  <r>
    <s v="Provincie Noord-Holland"/>
    <x v="70"/>
    <s v="Eilandspolder"/>
    <x v="70"/>
    <s v="Habitatrichtlijn, Vogelrichtlijn"/>
    <x v="5"/>
    <x v="5"/>
    <s v="Monitoring 2023 - Monitoring 2025"/>
    <n v="0"/>
    <n v="0"/>
    <n v="0"/>
  </r>
  <r>
    <s v="Provincie Noord-Holland"/>
    <x v="71"/>
    <s v="Wormer- en Jisperveld &amp; Kalverpolder"/>
    <x v="71"/>
    <s v="Habitatrichtlijn, Vogelrichtlijn"/>
    <x v="0"/>
    <x v="0"/>
    <s v="Monitoring 2023 - Monitoring 2025"/>
    <n v="480"/>
    <n v="313"/>
    <n v="-167"/>
  </r>
  <r>
    <s v="Provincie Noord-Holland"/>
    <x v="71"/>
    <s v="Wormer- en Jisperveld &amp; Kalverpolder"/>
    <x v="71"/>
    <s v="Habitatrichtlijn, Vogelrichtlijn"/>
    <x v="0"/>
    <x v="1"/>
    <s v="Monitoring 2023 - Monitoring 2025"/>
    <n v="1.7000000000000001E-2"/>
    <n v="1.4E-2"/>
    <n v="-3.0000000000000001E-3"/>
  </r>
  <r>
    <s v="Provincie Noord-Holland"/>
    <x v="71"/>
    <s v="Wormer- en Jisperveld &amp; Kalverpolder"/>
    <x v="71"/>
    <s v="Habitatrichtlijn, Vogelrichtlijn"/>
    <x v="0"/>
    <x v="2"/>
    <s v="Monitoring 2023 - Monitoring 2025"/>
    <n v="17"/>
    <n v="17"/>
    <n v="0"/>
  </r>
  <r>
    <s v="Provincie Noord-Holland"/>
    <x v="71"/>
    <s v="Wormer- en Jisperveld &amp; Kalverpolder"/>
    <x v="71"/>
    <s v="Habitatrichtlijn, Vogelrichtlijn"/>
    <x v="0"/>
    <x v="3"/>
    <s v="Monitoring 2023 - Monitoring 2025"/>
    <n v="1090"/>
    <n v="923"/>
    <n v="-167"/>
  </r>
  <r>
    <s v="Provincie Noord-Holland"/>
    <x v="71"/>
    <s v="Wormer- en Jisperveld &amp; Kalverpolder"/>
    <x v="71"/>
    <s v="Habitatrichtlijn, Vogelrichtlijn"/>
    <x v="0"/>
    <x v="4"/>
    <s v="Monitoring 2023 - Monitoring 2025"/>
    <n v="532"/>
    <n v="382"/>
    <n v="-149"/>
  </r>
  <r>
    <s v="Provincie Noord-Holland"/>
    <x v="71"/>
    <s v="Wormer- en Jisperveld &amp; Kalverpolder"/>
    <x v="71"/>
    <s v="Habitatrichtlijn, Vogelrichtlijn"/>
    <x v="0"/>
    <x v="5"/>
    <s v="Monitoring 2023 - Monitoring 2025"/>
    <n v="8.5999999999999993E-2"/>
    <n v="8.5999999999999993E-2"/>
    <n v="0"/>
  </r>
  <r>
    <s v="Provincie Noord-Holland"/>
    <x v="71"/>
    <s v="Wormer- en Jisperveld &amp; Kalverpolder"/>
    <x v="71"/>
    <s v="Habitatrichtlijn, Vogelrichtlijn"/>
    <x v="1"/>
    <x v="0"/>
    <s v="Monitoring 2024 - Monitoring 2025"/>
    <n v="404"/>
    <n v="245"/>
    <n v="-160"/>
  </r>
  <r>
    <s v="Provincie Noord-Holland"/>
    <x v="71"/>
    <s v="Wormer- en Jisperveld &amp; Kalverpolder"/>
    <x v="71"/>
    <s v="Habitatrichtlijn, Vogelrichtlijn"/>
    <x v="1"/>
    <x v="1"/>
    <s v="Monitoring 2024 - Monitoring 2025"/>
    <n v="1.4999999999999999E-2"/>
    <n v="1.2999999999999999E-2"/>
    <n v="-2E-3"/>
  </r>
  <r>
    <s v="Provincie Noord-Holland"/>
    <x v="71"/>
    <s v="Wormer- en Jisperveld &amp; Kalverpolder"/>
    <x v="71"/>
    <s v="Habitatrichtlijn, Vogelrichtlijn"/>
    <x v="1"/>
    <x v="2"/>
    <s v="Monitoring 2024 - Monitoring 2025"/>
    <n v="17"/>
    <n v="17"/>
    <n v="0"/>
  </r>
  <r>
    <s v="Provincie Noord-Holland"/>
    <x v="71"/>
    <s v="Wormer- en Jisperveld &amp; Kalverpolder"/>
    <x v="71"/>
    <s v="Habitatrichtlijn, Vogelrichtlijn"/>
    <x v="1"/>
    <x v="3"/>
    <s v="Monitoring 2024 - Monitoring 2025"/>
    <n v="1014"/>
    <n v="855"/>
    <n v="-160"/>
  </r>
  <r>
    <s v="Provincie Noord-Holland"/>
    <x v="71"/>
    <s v="Wormer- en Jisperveld &amp; Kalverpolder"/>
    <x v="71"/>
    <s v="Habitatrichtlijn, Vogelrichtlijn"/>
    <x v="1"/>
    <x v="4"/>
    <s v="Monitoring 2024 - Monitoring 2025"/>
    <n v="461"/>
    <n v="320"/>
    <n v="-141"/>
  </r>
  <r>
    <s v="Provincie Noord-Holland"/>
    <x v="71"/>
    <s v="Wormer- en Jisperveld &amp; Kalverpolder"/>
    <x v="71"/>
    <s v="Habitatrichtlijn, Vogelrichtlijn"/>
    <x v="1"/>
    <x v="5"/>
    <s v="Monitoring 2024 - Monitoring 2025"/>
    <n v="8.5999999999999993E-2"/>
    <n v="8.5999999999999993E-2"/>
    <n v="0"/>
  </r>
  <r>
    <s v="Provincie Noord-Holland"/>
    <x v="71"/>
    <s v="Wormer- en Jisperveld &amp; Kalverpolder"/>
    <x v="71"/>
    <s v="Habitatrichtlijn, Vogelrichtlijn"/>
    <x v="2"/>
    <x v="0"/>
    <s v="Monitoring 2023 - Monitoring 2025"/>
    <n v="448"/>
    <n v="240"/>
    <n v="-208"/>
  </r>
  <r>
    <s v="Provincie Noord-Holland"/>
    <x v="71"/>
    <s v="Wormer- en Jisperveld &amp; Kalverpolder"/>
    <x v="71"/>
    <s v="Habitatrichtlijn, Vogelrichtlijn"/>
    <x v="2"/>
    <x v="1"/>
    <s v="Monitoring 2023 - Monitoring 2025"/>
    <n v="1.6E-2"/>
    <n v="1.2999999999999999E-2"/>
    <n v="-3.0000000000000001E-3"/>
  </r>
  <r>
    <s v="Provincie Noord-Holland"/>
    <x v="71"/>
    <s v="Wormer- en Jisperveld &amp; Kalverpolder"/>
    <x v="71"/>
    <s v="Habitatrichtlijn, Vogelrichtlijn"/>
    <x v="2"/>
    <x v="2"/>
    <s v="Monitoring 2023 - Monitoring 2025"/>
    <n v="17"/>
    <n v="17"/>
    <n v="0"/>
  </r>
  <r>
    <s v="Provincie Noord-Holland"/>
    <x v="71"/>
    <s v="Wormer- en Jisperveld &amp; Kalverpolder"/>
    <x v="71"/>
    <s v="Habitatrichtlijn, Vogelrichtlijn"/>
    <x v="2"/>
    <x v="3"/>
    <s v="Monitoring 2023 - Monitoring 2025"/>
    <n v="1058"/>
    <n v="850"/>
    <n v="-208"/>
  </r>
  <r>
    <s v="Provincie Noord-Holland"/>
    <x v="71"/>
    <s v="Wormer- en Jisperveld &amp; Kalverpolder"/>
    <x v="71"/>
    <s v="Habitatrichtlijn, Vogelrichtlijn"/>
    <x v="2"/>
    <x v="4"/>
    <s v="Monitoring 2023 - Monitoring 2025"/>
    <n v="503"/>
    <n v="315"/>
    <n v="-187"/>
  </r>
  <r>
    <s v="Provincie Noord-Holland"/>
    <x v="71"/>
    <s v="Wormer- en Jisperveld &amp; Kalverpolder"/>
    <x v="71"/>
    <s v="Habitatrichtlijn, Vogelrichtlijn"/>
    <x v="2"/>
    <x v="5"/>
    <s v="Monitoring 2023 - Monitoring 2025"/>
    <n v="8.5999999999999993E-2"/>
    <n v="8.5999999999999993E-2"/>
    <n v="0"/>
  </r>
  <r>
    <s v="Provincie Noord-Holland"/>
    <x v="71"/>
    <s v="Wormer- en Jisperveld &amp; Kalverpolder"/>
    <x v="71"/>
    <s v="Habitatrichtlijn, Vogelrichtlijn"/>
    <x v="3"/>
    <x v="0"/>
    <s v="Monitoring 2023 - Monitoring 2025"/>
    <n v="394"/>
    <n v="143"/>
    <n v="-251"/>
  </r>
  <r>
    <s v="Provincie Noord-Holland"/>
    <x v="71"/>
    <s v="Wormer- en Jisperveld &amp; Kalverpolder"/>
    <x v="71"/>
    <s v="Habitatrichtlijn, Vogelrichtlijn"/>
    <x v="3"/>
    <x v="1"/>
    <s v="Monitoring 2023 - Monitoring 2025"/>
    <n v="1.4999999999999999E-2"/>
    <n v="1.0999999999999999E-2"/>
    <n v="-4.0000000000000001E-3"/>
  </r>
  <r>
    <s v="Provincie Noord-Holland"/>
    <x v="71"/>
    <s v="Wormer- en Jisperveld &amp; Kalverpolder"/>
    <x v="71"/>
    <s v="Habitatrichtlijn, Vogelrichtlijn"/>
    <x v="3"/>
    <x v="2"/>
    <s v="Monitoring 2023 - Monitoring 2025"/>
    <n v="17"/>
    <n v="17"/>
    <n v="0"/>
  </r>
  <r>
    <s v="Provincie Noord-Holland"/>
    <x v="71"/>
    <s v="Wormer- en Jisperveld &amp; Kalverpolder"/>
    <x v="71"/>
    <s v="Habitatrichtlijn, Vogelrichtlijn"/>
    <x v="3"/>
    <x v="3"/>
    <s v="Monitoring 2023 - Monitoring 2025"/>
    <n v="1004"/>
    <n v="753"/>
    <n v="-251"/>
  </r>
  <r>
    <s v="Provincie Noord-Holland"/>
    <x v="71"/>
    <s v="Wormer- en Jisperveld &amp; Kalverpolder"/>
    <x v="71"/>
    <s v="Habitatrichtlijn, Vogelrichtlijn"/>
    <x v="3"/>
    <x v="4"/>
    <s v="Monitoring 2023 - Monitoring 2025"/>
    <n v="454"/>
    <n v="228"/>
    <n v="-227"/>
  </r>
  <r>
    <s v="Provincie Noord-Holland"/>
    <x v="71"/>
    <s v="Wormer- en Jisperveld &amp; Kalverpolder"/>
    <x v="71"/>
    <s v="Habitatrichtlijn, Vogelrichtlijn"/>
    <x v="3"/>
    <x v="5"/>
    <s v="Monitoring 2023 - Monitoring 2025"/>
    <n v="8.5999999999999993E-2"/>
    <n v="8.5999999999999993E-2"/>
    <n v="0"/>
  </r>
  <r>
    <s v="Provincie Noord-Holland"/>
    <x v="71"/>
    <s v="Wormer- en Jisperveld &amp; Kalverpolder"/>
    <x v="71"/>
    <s v="Habitatrichtlijn, Vogelrichtlijn"/>
    <x v="4"/>
    <x v="0"/>
    <s v="Monitoring 2023 - Monitoring 2025"/>
    <n v="365"/>
    <n v="87"/>
    <n v="-277"/>
  </r>
  <r>
    <s v="Provincie Noord-Holland"/>
    <x v="71"/>
    <s v="Wormer- en Jisperveld &amp; Kalverpolder"/>
    <x v="71"/>
    <s v="Habitatrichtlijn, Vogelrichtlijn"/>
    <x v="4"/>
    <x v="1"/>
    <s v="Monitoring 2023 - Monitoring 2025"/>
    <n v="1.4999999999999999E-2"/>
    <n v="1.0999999999999999E-2"/>
    <n v="-4.0000000000000001E-3"/>
  </r>
  <r>
    <s v="Provincie Noord-Holland"/>
    <x v="71"/>
    <s v="Wormer- en Jisperveld &amp; Kalverpolder"/>
    <x v="71"/>
    <s v="Habitatrichtlijn, Vogelrichtlijn"/>
    <x v="4"/>
    <x v="2"/>
    <s v="Monitoring 2023 - Monitoring 2025"/>
    <n v="17"/>
    <n v="17"/>
    <n v="0"/>
  </r>
  <r>
    <s v="Provincie Noord-Holland"/>
    <x v="71"/>
    <s v="Wormer- en Jisperveld &amp; Kalverpolder"/>
    <x v="71"/>
    <s v="Habitatrichtlijn, Vogelrichtlijn"/>
    <x v="4"/>
    <x v="3"/>
    <s v="Monitoring 2023 - Monitoring 2025"/>
    <n v="975"/>
    <n v="697"/>
    <n v="-277"/>
  </r>
  <r>
    <s v="Provincie Noord-Holland"/>
    <x v="71"/>
    <s v="Wormer- en Jisperveld &amp; Kalverpolder"/>
    <x v="71"/>
    <s v="Habitatrichtlijn, Vogelrichtlijn"/>
    <x v="4"/>
    <x v="4"/>
    <s v="Monitoring 2023 - Monitoring 2025"/>
    <n v="434"/>
    <n v="176"/>
    <n v="-257"/>
  </r>
  <r>
    <s v="Provincie Noord-Holland"/>
    <x v="71"/>
    <s v="Wormer- en Jisperveld &amp; Kalverpolder"/>
    <x v="71"/>
    <s v="Habitatrichtlijn, Vogelrichtlijn"/>
    <x v="4"/>
    <x v="5"/>
    <s v="Monitoring 2023 - Monitoring 2025"/>
    <n v="8.5999999999999993E-2"/>
    <n v="8.5999999999999993E-2"/>
    <n v="0"/>
  </r>
  <r>
    <s v="Provincie Noord-Holland"/>
    <x v="71"/>
    <s v="Wormer- en Jisperveld &amp; Kalverpolder"/>
    <x v="71"/>
    <s v="Habitatrichtlijn, Vogelrichtlijn"/>
    <x v="5"/>
    <x v="0"/>
    <s v="Monitoring 2023 - Monitoring 2025"/>
    <n v="340"/>
    <n v="47"/>
    <n v="-292"/>
  </r>
  <r>
    <s v="Provincie Noord-Holland"/>
    <x v="71"/>
    <s v="Wormer- en Jisperveld &amp; Kalverpolder"/>
    <x v="71"/>
    <s v="Habitatrichtlijn, Vogelrichtlijn"/>
    <x v="5"/>
    <x v="1"/>
    <s v="Monitoring 2023 - Monitoring 2025"/>
    <n v="1.4999999999999999E-2"/>
    <n v="0.01"/>
    <n v="-5.0000000000000001E-3"/>
  </r>
  <r>
    <s v="Provincie Noord-Holland"/>
    <x v="71"/>
    <s v="Wormer- en Jisperveld &amp; Kalverpolder"/>
    <x v="71"/>
    <s v="Habitatrichtlijn, Vogelrichtlijn"/>
    <x v="5"/>
    <x v="2"/>
    <s v="Monitoring 2023 - Monitoring 2025"/>
    <n v="17"/>
    <n v="17"/>
    <n v="0"/>
  </r>
  <r>
    <s v="Provincie Noord-Holland"/>
    <x v="71"/>
    <s v="Wormer- en Jisperveld &amp; Kalverpolder"/>
    <x v="71"/>
    <s v="Habitatrichtlijn, Vogelrichtlijn"/>
    <x v="5"/>
    <x v="3"/>
    <s v="Monitoring 2023 - Monitoring 2025"/>
    <n v="950"/>
    <n v="657"/>
    <n v="-292"/>
  </r>
  <r>
    <s v="Provincie Noord-Holland"/>
    <x v="71"/>
    <s v="Wormer- en Jisperveld &amp; Kalverpolder"/>
    <x v="71"/>
    <s v="Habitatrichtlijn, Vogelrichtlijn"/>
    <x v="5"/>
    <x v="4"/>
    <s v="Monitoring 2023 - Monitoring 2025"/>
    <n v="411"/>
    <n v="140"/>
    <n v="-271"/>
  </r>
  <r>
    <s v="Provincie Noord-Holland"/>
    <x v="71"/>
    <s v="Wormer- en Jisperveld &amp; Kalverpolder"/>
    <x v="71"/>
    <s v="Habitatrichtlijn, Vogelrichtlijn"/>
    <x v="5"/>
    <x v="5"/>
    <s v="Monitoring 2023 - Monitoring 2025"/>
    <n v="8.5999999999999993E-2"/>
    <n v="8.5999999999999993E-2"/>
    <n v="0"/>
  </r>
  <r>
    <s v="Provincie Noord-Holland"/>
    <x v="72"/>
    <s v="Polder Westzaan"/>
    <x v="72"/>
    <s v="Habitatrichtlijn"/>
    <x v="0"/>
    <x v="0"/>
    <s v="Monitoring 2023 - Monitoring 2025"/>
    <n v="-92"/>
    <n v="-151"/>
    <n v="-59"/>
  </r>
  <r>
    <s v="Provincie Noord-Holland"/>
    <x v="72"/>
    <s v="Polder Westzaan"/>
    <x v="72"/>
    <s v="Habitatrichtlijn"/>
    <x v="0"/>
    <x v="1"/>
    <s v="Monitoring 2023 - Monitoring 2025"/>
    <n v="1.6E-2"/>
    <n v="1.4E-2"/>
    <n v="-2E-3"/>
  </r>
  <r>
    <s v="Provincie Noord-Holland"/>
    <x v="72"/>
    <s v="Polder Westzaan"/>
    <x v="72"/>
    <s v="Habitatrichtlijn"/>
    <x v="0"/>
    <x v="2"/>
    <s v="Monitoring 2023 - Monitoring 2025"/>
    <n v="37"/>
    <n v="37"/>
    <n v="0"/>
  </r>
  <r>
    <s v="Provincie Noord-Holland"/>
    <x v="72"/>
    <s v="Polder Westzaan"/>
    <x v="72"/>
    <s v="Habitatrichtlijn"/>
    <x v="0"/>
    <x v="3"/>
    <s v="Monitoring 2023 - Monitoring 2025"/>
    <n v="1178"/>
    <n v="1119"/>
    <n v="-59"/>
  </r>
  <r>
    <s v="Provincie Noord-Holland"/>
    <x v="72"/>
    <s v="Polder Westzaan"/>
    <x v="72"/>
    <s v="Habitatrichtlijn"/>
    <x v="0"/>
    <x v="4"/>
    <s v="Monitoring 2023 - Monitoring 2025"/>
    <n v="229"/>
    <n v="186"/>
    <n v="-43"/>
  </r>
  <r>
    <s v="Provincie Noord-Holland"/>
    <x v="72"/>
    <s v="Polder Westzaan"/>
    <x v="72"/>
    <s v="Habitatrichtlijn"/>
    <x v="0"/>
    <x v="5"/>
    <s v="Monitoring 2023 - Monitoring 2025"/>
    <n v="0.59899999999999998"/>
    <n v="0.59899999999999998"/>
    <n v="0"/>
  </r>
  <r>
    <s v="Provincie Noord-Holland"/>
    <x v="72"/>
    <s v="Polder Westzaan"/>
    <x v="72"/>
    <s v="Habitatrichtlijn"/>
    <x v="1"/>
    <x v="0"/>
    <s v="Monitoring 2024 - Monitoring 2025"/>
    <n v="-166"/>
    <n v="-223"/>
    <n v="-57"/>
  </r>
  <r>
    <s v="Provincie Noord-Holland"/>
    <x v="72"/>
    <s v="Polder Westzaan"/>
    <x v="72"/>
    <s v="Habitatrichtlijn"/>
    <x v="1"/>
    <x v="1"/>
    <s v="Monitoring 2024 - Monitoring 2025"/>
    <n v="1.4999999999999999E-2"/>
    <n v="1.2999999999999999E-2"/>
    <n v="-2E-3"/>
  </r>
  <r>
    <s v="Provincie Noord-Holland"/>
    <x v="72"/>
    <s v="Polder Westzaan"/>
    <x v="72"/>
    <s v="Habitatrichtlijn"/>
    <x v="1"/>
    <x v="2"/>
    <s v="Monitoring 2024 - Monitoring 2025"/>
    <n v="37"/>
    <n v="37"/>
    <n v="0"/>
  </r>
  <r>
    <s v="Provincie Noord-Holland"/>
    <x v="72"/>
    <s v="Polder Westzaan"/>
    <x v="72"/>
    <s v="Habitatrichtlijn"/>
    <x v="1"/>
    <x v="3"/>
    <s v="Monitoring 2024 - Monitoring 2025"/>
    <n v="1104"/>
    <n v="1047"/>
    <n v="-57"/>
  </r>
  <r>
    <s v="Provincie Noord-Holland"/>
    <x v="72"/>
    <s v="Polder Westzaan"/>
    <x v="72"/>
    <s v="Habitatrichtlijn"/>
    <x v="1"/>
    <x v="4"/>
    <s v="Monitoring 2024 - Monitoring 2025"/>
    <n v="216"/>
    <n v="161"/>
    <n v="-56"/>
  </r>
  <r>
    <s v="Provincie Noord-Holland"/>
    <x v="72"/>
    <s v="Polder Westzaan"/>
    <x v="72"/>
    <s v="Habitatrichtlijn"/>
    <x v="1"/>
    <x v="5"/>
    <s v="Monitoring 2024 - Monitoring 2025"/>
    <n v="0.59899999999999998"/>
    <n v="0.59899999999999998"/>
    <n v="0"/>
  </r>
  <r>
    <s v="Provincie Noord-Holland"/>
    <x v="72"/>
    <s v="Polder Westzaan"/>
    <x v="72"/>
    <s v="Habitatrichtlijn"/>
    <x v="2"/>
    <x v="0"/>
    <s v="Monitoring 2023 - Monitoring 2025"/>
    <n v="-128"/>
    <n v="-244"/>
    <n v="-116"/>
  </r>
  <r>
    <s v="Provincie Noord-Holland"/>
    <x v="72"/>
    <s v="Polder Westzaan"/>
    <x v="72"/>
    <s v="Habitatrichtlijn"/>
    <x v="2"/>
    <x v="1"/>
    <s v="Monitoring 2023 - Monitoring 2025"/>
    <n v="1.4999999999999999E-2"/>
    <n v="1.2999999999999999E-2"/>
    <n v="-2E-3"/>
  </r>
  <r>
    <s v="Provincie Noord-Holland"/>
    <x v="72"/>
    <s v="Polder Westzaan"/>
    <x v="72"/>
    <s v="Habitatrichtlijn"/>
    <x v="2"/>
    <x v="2"/>
    <s v="Monitoring 2023 - Monitoring 2025"/>
    <n v="37"/>
    <n v="37"/>
    <n v="0"/>
  </r>
  <r>
    <s v="Provincie Noord-Holland"/>
    <x v="72"/>
    <s v="Polder Westzaan"/>
    <x v="72"/>
    <s v="Habitatrichtlijn"/>
    <x v="2"/>
    <x v="3"/>
    <s v="Monitoring 2023 - Monitoring 2025"/>
    <n v="1142"/>
    <n v="1026"/>
    <n v="-116"/>
  </r>
  <r>
    <s v="Provincie Noord-Holland"/>
    <x v="72"/>
    <s v="Polder Westzaan"/>
    <x v="72"/>
    <s v="Habitatrichtlijn"/>
    <x v="2"/>
    <x v="4"/>
    <s v="Monitoring 2023 - Monitoring 2025"/>
    <n v="217"/>
    <n v="157"/>
    <n v="-60"/>
  </r>
  <r>
    <s v="Provincie Noord-Holland"/>
    <x v="72"/>
    <s v="Polder Westzaan"/>
    <x v="72"/>
    <s v="Habitatrichtlijn"/>
    <x v="2"/>
    <x v="5"/>
    <s v="Monitoring 2023 - Monitoring 2025"/>
    <n v="0.59899999999999998"/>
    <n v="0.59899999999999998"/>
    <n v="0"/>
  </r>
  <r>
    <s v="Provincie Noord-Holland"/>
    <x v="72"/>
    <s v="Polder Westzaan"/>
    <x v="72"/>
    <s v="Habitatrichtlijn"/>
    <x v="3"/>
    <x v="0"/>
    <s v="Monitoring 2023 - Monitoring 2025"/>
    <n v="-192"/>
    <n v="-370"/>
    <n v="-179"/>
  </r>
  <r>
    <s v="Provincie Noord-Holland"/>
    <x v="72"/>
    <s v="Polder Westzaan"/>
    <x v="72"/>
    <s v="Habitatrichtlijn"/>
    <x v="3"/>
    <x v="1"/>
    <s v="Monitoring 2023 - Monitoring 2025"/>
    <n v="1.4999999999999999E-2"/>
    <n v="1.2E-2"/>
    <n v="-3.0000000000000001E-3"/>
  </r>
  <r>
    <s v="Provincie Noord-Holland"/>
    <x v="72"/>
    <s v="Polder Westzaan"/>
    <x v="72"/>
    <s v="Habitatrichtlijn"/>
    <x v="3"/>
    <x v="2"/>
    <s v="Monitoring 2023 - Monitoring 2025"/>
    <n v="37"/>
    <n v="37"/>
    <n v="0"/>
  </r>
  <r>
    <s v="Provincie Noord-Holland"/>
    <x v="72"/>
    <s v="Polder Westzaan"/>
    <x v="72"/>
    <s v="Habitatrichtlijn"/>
    <x v="3"/>
    <x v="3"/>
    <s v="Monitoring 2023 - Monitoring 2025"/>
    <n v="1078"/>
    <n v="900"/>
    <n v="-179"/>
  </r>
  <r>
    <s v="Provincie Noord-Holland"/>
    <x v="72"/>
    <s v="Polder Westzaan"/>
    <x v="72"/>
    <s v="Habitatrichtlijn"/>
    <x v="3"/>
    <x v="4"/>
    <s v="Monitoring 2023 - Monitoring 2025"/>
    <n v="195"/>
    <n v="116"/>
    <n v="-78"/>
  </r>
  <r>
    <s v="Provincie Noord-Holland"/>
    <x v="72"/>
    <s v="Polder Westzaan"/>
    <x v="72"/>
    <s v="Habitatrichtlijn"/>
    <x v="3"/>
    <x v="5"/>
    <s v="Monitoring 2023 - Monitoring 2025"/>
    <n v="0.59899999999999998"/>
    <n v="0.59899999999999998"/>
    <n v="0"/>
  </r>
  <r>
    <s v="Provincie Noord-Holland"/>
    <x v="72"/>
    <s v="Polder Westzaan"/>
    <x v="72"/>
    <s v="Habitatrichtlijn"/>
    <x v="4"/>
    <x v="0"/>
    <s v="Monitoring 2023 - Monitoring 2025"/>
    <n v="-214"/>
    <n v="-438"/>
    <n v="-224"/>
  </r>
  <r>
    <s v="Provincie Noord-Holland"/>
    <x v="72"/>
    <s v="Polder Westzaan"/>
    <x v="72"/>
    <s v="Habitatrichtlijn"/>
    <x v="4"/>
    <x v="1"/>
    <s v="Monitoring 2023 - Monitoring 2025"/>
    <n v="1.4999999999999999E-2"/>
    <n v="1.0999999999999999E-2"/>
    <n v="-4.0000000000000001E-3"/>
  </r>
  <r>
    <s v="Provincie Noord-Holland"/>
    <x v="72"/>
    <s v="Polder Westzaan"/>
    <x v="72"/>
    <s v="Habitatrichtlijn"/>
    <x v="4"/>
    <x v="2"/>
    <s v="Monitoring 2023 - Monitoring 2025"/>
    <n v="37"/>
    <n v="37"/>
    <n v="0"/>
  </r>
  <r>
    <s v="Provincie Noord-Holland"/>
    <x v="72"/>
    <s v="Polder Westzaan"/>
    <x v="72"/>
    <s v="Habitatrichtlijn"/>
    <x v="4"/>
    <x v="3"/>
    <s v="Monitoring 2023 - Monitoring 2025"/>
    <n v="1056"/>
    <n v="832"/>
    <n v="-224"/>
  </r>
  <r>
    <s v="Provincie Noord-Holland"/>
    <x v="72"/>
    <s v="Polder Westzaan"/>
    <x v="72"/>
    <s v="Habitatrichtlijn"/>
    <x v="4"/>
    <x v="4"/>
    <s v="Monitoring 2023 - Monitoring 2025"/>
    <n v="203"/>
    <n v="91"/>
    <n v="-112"/>
  </r>
  <r>
    <s v="Provincie Noord-Holland"/>
    <x v="72"/>
    <s v="Polder Westzaan"/>
    <x v="72"/>
    <s v="Habitatrichtlijn"/>
    <x v="4"/>
    <x v="5"/>
    <s v="Monitoring 2023 - Monitoring 2025"/>
    <n v="0.59899999999999998"/>
    <n v="0.59899999999999998"/>
    <n v="0"/>
  </r>
  <r>
    <s v="Provincie Noord-Holland"/>
    <x v="72"/>
    <s v="Polder Westzaan"/>
    <x v="72"/>
    <s v="Habitatrichtlijn"/>
    <x v="5"/>
    <x v="0"/>
    <s v="Monitoring 2023 - Monitoring 2025"/>
    <n v="-245"/>
    <n v="-488"/>
    <n v="-243"/>
  </r>
  <r>
    <s v="Provincie Noord-Holland"/>
    <x v="72"/>
    <s v="Polder Westzaan"/>
    <x v="72"/>
    <s v="Habitatrichtlijn"/>
    <x v="5"/>
    <x v="1"/>
    <s v="Monitoring 2023 - Monitoring 2025"/>
    <n v="1.4E-2"/>
    <n v="0.01"/>
    <n v="-4.0000000000000001E-3"/>
  </r>
  <r>
    <s v="Provincie Noord-Holland"/>
    <x v="72"/>
    <s v="Polder Westzaan"/>
    <x v="72"/>
    <s v="Habitatrichtlijn"/>
    <x v="5"/>
    <x v="2"/>
    <s v="Monitoring 2023 - Monitoring 2025"/>
    <n v="37"/>
    <n v="37"/>
    <n v="0"/>
  </r>
  <r>
    <s v="Provincie Noord-Holland"/>
    <x v="72"/>
    <s v="Polder Westzaan"/>
    <x v="72"/>
    <s v="Habitatrichtlijn"/>
    <x v="5"/>
    <x v="3"/>
    <s v="Monitoring 2023 - Monitoring 2025"/>
    <n v="1025"/>
    <n v="782"/>
    <n v="-243"/>
  </r>
  <r>
    <s v="Provincie Noord-Holland"/>
    <x v="72"/>
    <s v="Polder Westzaan"/>
    <x v="72"/>
    <s v="Habitatrichtlijn"/>
    <x v="5"/>
    <x v="4"/>
    <s v="Monitoring 2023 - Monitoring 2025"/>
    <n v="191"/>
    <n v="74"/>
    <n v="-117"/>
  </r>
  <r>
    <s v="Provincie Noord-Holland"/>
    <x v="72"/>
    <s v="Polder Westzaan"/>
    <x v="72"/>
    <s v="Habitatrichtlijn"/>
    <x v="5"/>
    <x v="5"/>
    <s v="Monitoring 2023 - Monitoring 2025"/>
    <n v="0.59899999999999998"/>
    <n v="0.59899999999999998"/>
    <n v="0"/>
  </r>
  <r>
    <s v="Provincie Noord-Holland"/>
    <x v="73"/>
    <s v="Ilperveld, Varkensland, Oostzanerveld &amp; Twiske"/>
    <x v="73"/>
    <s v="Habitatrichtlijn, Vogelrichtlijn"/>
    <x v="0"/>
    <x v="0"/>
    <s v="Monitoring 2023 - Monitoring 2025"/>
    <n v="350"/>
    <n v="235"/>
    <n v="-116"/>
  </r>
  <r>
    <s v="Provincie Noord-Holland"/>
    <x v="73"/>
    <s v="Ilperveld, Varkensland, Oostzanerveld &amp; Twiske"/>
    <x v="73"/>
    <s v="Habitatrichtlijn, Vogelrichtlijn"/>
    <x v="0"/>
    <x v="1"/>
    <s v="Monitoring 2023 - Monitoring 2025"/>
    <n v="6.0999999999999999E-2"/>
    <n v="5.3999999999999999E-2"/>
    <n v="-7.0000000000000001E-3"/>
  </r>
  <r>
    <s v="Provincie Noord-Holland"/>
    <x v="73"/>
    <s v="Ilperveld, Varkensland, Oostzanerveld &amp; Twiske"/>
    <x v="73"/>
    <s v="Habitatrichtlijn, Vogelrichtlijn"/>
    <x v="0"/>
    <x v="2"/>
    <s v="Monitoring 2023 - Monitoring 2025"/>
    <n v="72"/>
    <n v="72"/>
    <n v="0"/>
  </r>
  <r>
    <s v="Provincie Noord-Holland"/>
    <x v="73"/>
    <s v="Ilperveld, Varkensland, Oostzanerveld &amp; Twiske"/>
    <x v="73"/>
    <s v="Habitatrichtlijn, Vogelrichtlijn"/>
    <x v="0"/>
    <x v="3"/>
    <s v="Monitoring 2023 - Monitoring 2025"/>
    <n v="1173"/>
    <n v="1058"/>
    <n v="-116"/>
  </r>
  <r>
    <s v="Provincie Noord-Holland"/>
    <x v="73"/>
    <s v="Ilperveld, Varkensland, Oostzanerveld &amp; Twiske"/>
    <x v="73"/>
    <s v="Habitatrichtlijn, Vogelrichtlijn"/>
    <x v="0"/>
    <x v="4"/>
    <s v="Monitoring 2023 - Monitoring 2025"/>
    <n v="433"/>
    <n v="375"/>
    <n v="-58"/>
  </r>
  <r>
    <s v="Provincie Noord-Holland"/>
    <x v="73"/>
    <s v="Ilperveld, Varkensland, Oostzanerveld &amp; Twiske"/>
    <x v="73"/>
    <s v="Habitatrichtlijn, Vogelrichtlijn"/>
    <x v="0"/>
    <x v="5"/>
    <s v="Monitoring 2023 - Monitoring 2025"/>
    <n v="0.22500000000000001"/>
    <n v="0.25"/>
    <n v="2.5999999999999999E-2"/>
  </r>
  <r>
    <s v="Provincie Noord-Holland"/>
    <x v="73"/>
    <s v="Ilperveld, Varkensland, Oostzanerveld &amp; Twiske"/>
    <x v="73"/>
    <s v="Habitatrichtlijn, Vogelrichtlijn"/>
    <x v="1"/>
    <x v="0"/>
    <s v="Monitoring 2024 - Monitoring 2025"/>
    <n v="316"/>
    <n v="166"/>
    <n v="-150"/>
  </r>
  <r>
    <s v="Provincie Noord-Holland"/>
    <x v="73"/>
    <s v="Ilperveld, Varkensland, Oostzanerveld &amp; Twiske"/>
    <x v="73"/>
    <s v="Habitatrichtlijn, Vogelrichtlijn"/>
    <x v="1"/>
    <x v="1"/>
    <s v="Monitoring 2024 - Monitoring 2025"/>
    <n v="5.6000000000000001E-2"/>
    <n v="0.05"/>
    <n v="-6.0000000000000001E-3"/>
  </r>
  <r>
    <s v="Provincie Noord-Holland"/>
    <x v="73"/>
    <s v="Ilperveld, Varkensland, Oostzanerveld &amp; Twiske"/>
    <x v="73"/>
    <s v="Habitatrichtlijn, Vogelrichtlijn"/>
    <x v="1"/>
    <x v="2"/>
    <s v="Monitoring 2024 - Monitoring 2025"/>
    <n v="72"/>
    <n v="72"/>
    <n v="0"/>
  </r>
  <r>
    <s v="Provincie Noord-Holland"/>
    <x v="73"/>
    <s v="Ilperveld, Varkensland, Oostzanerveld &amp; Twiske"/>
    <x v="73"/>
    <s v="Habitatrichtlijn, Vogelrichtlijn"/>
    <x v="1"/>
    <x v="3"/>
    <s v="Monitoring 2024 - Monitoring 2025"/>
    <n v="1139"/>
    <n v="990"/>
    <n v="-150"/>
  </r>
  <r>
    <s v="Provincie Noord-Holland"/>
    <x v="73"/>
    <s v="Ilperveld, Varkensland, Oostzanerveld &amp; Twiske"/>
    <x v="73"/>
    <s v="Habitatrichtlijn, Vogelrichtlijn"/>
    <x v="1"/>
    <x v="4"/>
    <s v="Monitoring 2024 - Monitoring 2025"/>
    <n v="413"/>
    <n v="326"/>
    <n v="-88"/>
  </r>
  <r>
    <s v="Provincie Noord-Holland"/>
    <x v="73"/>
    <s v="Ilperveld, Varkensland, Oostzanerveld &amp; Twiske"/>
    <x v="73"/>
    <s v="Habitatrichtlijn, Vogelrichtlijn"/>
    <x v="1"/>
    <x v="5"/>
    <s v="Monitoring 2024 - Monitoring 2025"/>
    <n v="0.25"/>
    <n v="0.25"/>
    <n v="0"/>
  </r>
  <r>
    <s v="Provincie Noord-Holland"/>
    <x v="73"/>
    <s v="Ilperveld, Varkensland, Oostzanerveld &amp; Twiske"/>
    <x v="73"/>
    <s v="Habitatrichtlijn, Vogelrichtlijn"/>
    <x v="2"/>
    <x v="0"/>
    <s v="Monitoring 2023 - Monitoring 2025"/>
    <n v="313"/>
    <n v="154"/>
    <n v="-160"/>
  </r>
  <r>
    <s v="Provincie Noord-Holland"/>
    <x v="73"/>
    <s v="Ilperveld, Varkensland, Oostzanerveld &amp; Twiske"/>
    <x v="73"/>
    <s v="Habitatrichtlijn, Vogelrichtlijn"/>
    <x v="2"/>
    <x v="1"/>
    <s v="Monitoring 2023 - Monitoring 2025"/>
    <n v="5.6000000000000001E-2"/>
    <n v="0.05"/>
    <n v="-6.0000000000000001E-3"/>
  </r>
  <r>
    <s v="Provincie Noord-Holland"/>
    <x v="73"/>
    <s v="Ilperveld, Varkensland, Oostzanerveld &amp; Twiske"/>
    <x v="73"/>
    <s v="Habitatrichtlijn, Vogelrichtlijn"/>
    <x v="2"/>
    <x v="2"/>
    <s v="Monitoring 2023 - Monitoring 2025"/>
    <n v="72"/>
    <n v="72"/>
    <n v="0"/>
  </r>
  <r>
    <s v="Provincie Noord-Holland"/>
    <x v="73"/>
    <s v="Ilperveld, Varkensland, Oostzanerveld &amp; Twiske"/>
    <x v="73"/>
    <s v="Habitatrichtlijn, Vogelrichtlijn"/>
    <x v="2"/>
    <x v="3"/>
    <s v="Monitoring 2023 - Monitoring 2025"/>
    <n v="1137"/>
    <n v="977"/>
    <n v="-160"/>
  </r>
  <r>
    <s v="Provincie Noord-Holland"/>
    <x v="73"/>
    <s v="Ilperveld, Varkensland, Oostzanerveld &amp; Twiske"/>
    <x v="73"/>
    <s v="Habitatrichtlijn, Vogelrichtlijn"/>
    <x v="2"/>
    <x v="4"/>
    <s v="Monitoring 2023 - Monitoring 2025"/>
    <n v="406"/>
    <n v="316"/>
    <n v="-90"/>
  </r>
  <r>
    <s v="Provincie Noord-Holland"/>
    <x v="73"/>
    <s v="Ilperveld, Varkensland, Oostzanerveld &amp; Twiske"/>
    <x v="73"/>
    <s v="Habitatrichtlijn, Vogelrichtlijn"/>
    <x v="2"/>
    <x v="5"/>
    <s v="Monitoring 2023 - Monitoring 2025"/>
    <n v="0.25"/>
    <n v="0.25"/>
    <n v="0"/>
  </r>
  <r>
    <s v="Provincie Noord-Holland"/>
    <x v="73"/>
    <s v="Ilperveld, Varkensland, Oostzanerveld &amp; Twiske"/>
    <x v="73"/>
    <s v="Habitatrichtlijn, Vogelrichtlijn"/>
    <x v="3"/>
    <x v="0"/>
    <s v="Monitoring 2023 - Monitoring 2025"/>
    <n v="254"/>
    <n v="41"/>
    <n v="-213"/>
  </r>
  <r>
    <s v="Provincie Noord-Holland"/>
    <x v="73"/>
    <s v="Ilperveld, Varkensland, Oostzanerveld &amp; Twiske"/>
    <x v="73"/>
    <s v="Habitatrichtlijn, Vogelrichtlijn"/>
    <x v="3"/>
    <x v="1"/>
    <s v="Monitoring 2023 - Monitoring 2025"/>
    <n v="5.2999999999999999E-2"/>
    <n v="4.3999999999999997E-2"/>
    <n v="-8.9999999999999993E-3"/>
  </r>
  <r>
    <s v="Provincie Noord-Holland"/>
    <x v="73"/>
    <s v="Ilperveld, Varkensland, Oostzanerveld &amp; Twiske"/>
    <x v="73"/>
    <s v="Habitatrichtlijn, Vogelrichtlijn"/>
    <x v="3"/>
    <x v="2"/>
    <s v="Monitoring 2023 - Monitoring 2025"/>
    <n v="72"/>
    <n v="72"/>
    <n v="0"/>
  </r>
  <r>
    <s v="Provincie Noord-Holland"/>
    <x v="73"/>
    <s v="Ilperveld, Varkensland, Oostzanerveld &amp; Twiske"/>
    <x v="73"/>
    <s v="Habitatrichtlijn, Vogelrichtlijn"/>
    <x v="3"/>
    <x v="3"/>
    <s v="Monitoring 2023 - Monitoring 2025"/>
    <n v="1077"/>
    <n v="864"/>
    <n v="-213"/>
  </r>
  <r>
    <s v="Provincie Noord-Holland"/>
    <x v="73"/>
    <s v="Ilperveld, Varkensland, Oostzanerveld &amp; Twiske"/>
    <x v="73"/>
    <s v="Habitatrichtlijn, Vogelrichtlijn"/>
    <x v="3"/>
    <x v="4"/>
    <s v="Monitoring 2023 - Monitoring 2025"/>
    <n v="363"/>
    <n v="236"/>
    <n v="-127"/>
  </r>
  <r>
    <s v="Provincie Noord-Holland"/>
    <x v="73"/>
    <s v="Ilperveld, Varkensland, Oostzanerveld &amp; Twiske"/>
    <x v="73"/>
    <s v="Habitatrichtlijn, Vogelrichtlijn"/>
    <x v="3"/>
    <x v="5"/>
    <s v="Monitoring 2023 - Monitoring 2025"/>
    <n v="0.25"/>
    <n v="0.25"/>
    <n v="0"/>
  </r>
  <r>
    <s v="Provincie Noord-Holland"/>
    <x v="73"/>
    <s v="Ilperveld, Varkensland, Oostzanerveld &amp; Twiske"/>
    <x v="73"/>
    <s v="Habitatrichtlijn, Vogelrichtlijn"/>
    <x v="4"/>
    <x v="0"/>
    <s v="Monitoring 2023 - Monitoring 2025"/>
    <n v="201"/>
    <n v="-24"/>
    <n v="-225"/>
  </r>
  <r>
    <s v="Provincie Noord-Holland"/>
    <x v="73"/>
    <s v="Ilperveld, Varkensland, Oostzanerveld &amp; Twiske"/>
    <x v="73"/>
    <s v="Habitatrichtlijn, Vogelrichtlijn"/>
    <x v="4"/>
    <x v="1"/>
    <s v="Monitoring 2023 - Monitoring 2025"/>
    <n v="5.1999999999999998E-2"/>
    <n v="0.04"/>
    <n v="-1.0999999999999999E-2"/>
  </r>
  <r>
    <s v="Provincie Noord-Holland"/>
    <x v="73"/>
    <s v="Ilperveld, Varkensland, Oostzanerveld &amp; Twiske"/>
    <x v="73"/>
    <s v="Habitatrichtlijn, Vogelrichtlijn"/>
    <x v="4"/>
    <x v="2"/>
    <s v="Monitoring 2023 - Monitoring 2025"/>
    <n v="72"/>
    <n v="72"/>
    <n v="0"/>
  </r>
  <r>
    <s v="Provincie Noord-Holland"/>
    <x v="73"/>
    <s v="Ilperveld, Varkensland, Oostzanerveld &amp; Twiske"/>
    <x v="73"/>
    <s v="Habitatrichtlijn, Vogelrichtlijn"/>
    <x v="4"/>
    <x v="3"/>
    <s v="Monitoring 2023 - Monitoring 2025"/>
    <n v="1024"/>
    <n v="799"/>
    <n v="-225"/>
  </r>
  <r>
    <s v="Provincie Noord-Holland"/>
    <x v="73"/>
    <s v="Ilperveld, Varkensland, Oostzanerveld &amp; Twiske"/>
    <x v="73"/>
    <s v="Habitatrichtlijn, Vogelrichtlijn"/>
    <x v="4"/>
    <x v="4"/>
    <s v="Monitoring 2023 - Monitoring 2025"/>
    <n v="346"/>
    <n v="188"/>
    <n v="-158"/>
  </r>
  <r>
    <s v="Provincie Noord-Holland"/>
    <x v="73"/>
    <s v="Ilperveld, Varkensland, Oostzanerveld &amp; Twiske"/>
    <x v="73"/>
    <s v="Habitatrichtlijn, Vogelrichtlijn"/>
    <x v="4"/>
    <x v="5"/>
    <s v="Monitoring 2023 - Monitoring 2025"/>
    <n v="0.25"/>
    <n v="0.25"/>
    <n v="0"/>
  </r>
  <r>
    <s v="Provincie Noord-Holland"/>
    <x v="73"/>
    <s v="Ilperveld, Varkensland, Oostzanerveld &amp; Twiske"/>
    <x v="73"/>
    <s v="Habitatrichtlijn, Vogelrichtlijn"/>
    <x v="5"/>
    <x v="0"/>
    <s v="Monitoring 2023 - Monitoring 2025"/>
    <n v="168"/>
    <n v="-73"/>
    <n v="-241"/>
  </r>
  <r>
    <s v="Provincie Noord-Holland"/>
    <x v="73"/>
    <s v="Ilperveld, Varkensland, Oostzanerveld &amp; Twiske"/>
    <x v="73"/>
    <s v="Habitatrichtlijn, Vogelrichtlijn"/>
    <x v="5"/>
    <x v="1"/>
    <s v="Monitoring 2023 - Monitoring 2025"/>
    <n v="0.05"/>
    <n v="3.7999999999999999E-2"/>
    <n v="-1.2E-2"/>
  </r>
  <r>
    <s v="Provincie Noord-Holland"/>
    <x v="73"/>
    <s v="Ilperveld, Varkensland, Oostzanerveld &amp; Twiske"/>
    <x v="73"/>
    <s v="Habitatrichtlijn, Vogelrichtlijn"/>
    <x v="5"/>
    <x v="2"/>
    <s v="Monitoring 2023 - Monitoring 2025"/>
    <n v="72"/>
    <n v="72"/>
    <n v="0"/>
  </r>
  <r>
    <s v="Provincie Noord-Holland"/>
    <x v="73"/>
    <s v="Ilperveld, Varkensland, Oostzanerveld &amp; Twiske"/>
    <x v="73"/>
    <s v="Habitatrichtlijn, Vogelrichtlijn"/>
    <x v="5"/>
    <x v="3"/>
    <s v="Monitoring 2023 - Monitoring 2025"/>
    <n v="991"/>
    <n v="750"/>
    <n v="-241"/>
  </r>
  <r>
    <s v="Provincie Noord-Holland"/>
    <x v="73"/>
    <s v="Ilperveld, Varkensland, Oostzanerveld &amp; Twiske"/>
    <x v="73"/>
    <s v="Habitatrichtlijn, Vogelrichtlijn"/>
    <x v="5"/>
    <x v="4"/>
    <s v="Monitoring 2023 - Monitoring 2025"/>
    <n v="322"/>
    <n v="153"/>
    <n v="-169"/>
  </r>
  <r>
    <s v="Provincie Noord-Holland"/>
    <x v="73"/>
    <s v="Ilperveld, Varkensland, Oostzanerveld &amp; Twiske"/>
    <x v="73"/>
    <s v="Habitatrichtlijn, Vogelrichtlijn"/>
    <x v="5"/>
    <x v="5"/>
    <s v="Monitoring 2023 - Monitoring 2025"/>
    <n v="0.25"/>
    <n v="0.25"/>
    <n v="0"/>
  </r>
  <r>
    <s v="Provincie Noord-Holland"/>
    <x v="74"/>
    <s v="Naardermeer"/>
    <x v="74"/>
    <s v="Habitatrichtlijn, Vogelrichtlijn"/>
    <x v="0"/>
    <x v="0"/>
    <s v="Monitoring 2023 - Monitoring 2025"/>
    <n v="-529"/>
    <n v="-532"/>
    <n v="-2"/>
  </r>
  <r>
    <s v="Provincie Noord-Holland"/>
    <x v="74"/>
    <s v="Naardermeer"/>
    <x v="74"/>
    <s v="Habitatrichtlijn, Vogelrichtlijn"/>
    <x v="0"/>
    <x v="1"/>
    <s v="Monitoring 2023 - Monitoring 2025"/>
    <n v="0.14299999999999999"/>
    <n v="0.14199999999999999"/>
    <n v="0"/>
  </r>
  <r>
    <s v="Provincie Noord-Holland"/>
    <x v="74"/>
    <s v="Naardermeer"/>
    <x v="74"/>
    <s v="Habitatrichtlijn, Vogelrichtlijn"/>
    <x v="0"/>
    <x v="2"/>
    <s v="Monitoring 2023 - Monitoring 2025"/>
    <n v="459"/>
    <n v="459"/>
    <n v="0"/>
  </r>
  <r>
    <s v="Provincie Noord-Holland"/>
    <x v="74"/>
    <s v="Naardermeer"/>
    <x v="74"/>
    <s v="Habitatrichtlijn, Vogelrichtlijn"/>
    <x v="0"/>
    <x v="3"/>
    <s v="Monitoring 2023 - Monitoring 2025"/>
    <n v="1296"/>
    <n v="1293"/>
    <n v="-2"/>
  </r>
  <r>
    <s v="Provincie Noord-Holland"/>
    <x v="74"/>
    <s v="Naardermeer"/>
    <x v="74"/>
    <s v="Habitatrichtlijn, Vogelrichtlijn"/>
    <x v="0"/>
    <x v="4"/>
    <s v="Monitoring 2023 - Monitoring 2025"/>
    <n v="68"/>
    <n v="62"/>
    <n v="-6"/>
  </r>
  <r>
    <s v="Provincie Noord-Holland"/>
    <x v="74"/>
    <s v="Naardermeer"/>
    <x v="74"/>
    <s v="Habitatrichtlijn, Vogelrichtlijn"/>
    <x v="0"/>
    <x v="5"/>
    <s v="Monitoring 2023 - Monitoring 2025"/>
    <n v="0.81799999999999995"/>
    <n v="0.81599999999999995"/>
    <n v="-2E-3"/>
  </r>
  <r>
    <s v="Provincie Noord-Holland"/>
    <x v="74"/>
    <s v="Naardermeer"/>
    <x v="74"/>
    <s v="Habitatrichtlijn, Vogelrichtlijn"/>
    <x v="1"/>
    <x v="0"/>
    <s v="Monitoring 2024 - Monitoring 2025"/>
    <n v="-596"/>
    <n v="-610"/>
    <n v="-15"/>
  </r>
  <r>
    <s v="Provincie Noord-Holland"/>
    <x v="74"/>
    <s v="Naardermeer"/>
    <x v="74"/>
    <s v="Habitatrichtlijn, Vogelrichtlijn"/>
    <x v="1"/>
    <x v="1"/>
    <s v="Monitoring 2024 - Monitoring 2025"/>
    <n v="8.1000000000000003E-2"/>
    <n v="6.2E-2"/>
    <n v="-0.02"/>
  </r>
  <r>
    <s v="Provincie Noord-Holland"/>
    <x v="74"/>
    <s v="Naardermeer"/>
    <x v="74"/>
    <s v="Habitatrichtlijn, Vogelrichtlijn"/>
    <x v="1"/>
    <x v="2"/>
    <s v="Monitoring 2024 - Monitoring 2025"/>
    <n v="459"/>
    <n v="459"/>
    <n v="0"/>
  </r>
  <r>
    <s v="Provincie Noord-Holland"/>
    <x v="74"/>
    <s v="Naardermeer"/>
    <x v="74"/>
    <s v="Habitatrichtlijn, Vogelrichtlijn"/>
    <x v="1"/>
    <x v="3"/>
    <s v="Monitoring 2024 - Monitoring 2025"/>
    <n v="1229"/>
    <n v="1215"/>
    <n v="-15"/>
  </r>
  <r>
    <s v="Provincie Noord-Holland"/>
    <x v="74"/>
    <s v="Naardermeer"/>
    <x v="74"/>
    <s v="Habitatrichtlijn, Vogelrichtlijn"/>
    <x v="1"/>
    <x v="4"/>
    <s v="Monitoring 2024 - Monitoring 2025"/>
    <n v="53"/>
    <n v="47"/>
    <n v="-6"/>
  </r>
  <r>
    <s v="Provincie Noord-Holland"/>
    <x v="74"/>
    <s v="Naardermeer"/>
    <x v="74"/>
    <s v="Habitatrichtlijn, Vogelrichtlijn"/>
    <x v="1"/>
    <x v="5"/>
    <s v="Monitoring 2024 - Monitoring 2025"/>
    <n v="0.88500000000000001"/>
    <n v="0.90800000000000003"/>
    <n v="2.1999999999999999E-2"/>
  </r>
  <r>
    <s v="Provincie Noord-Holland"/>
    <x v="74"/>
    <s v="Naardermeer"/>
    <x v="74"/>
    <s v="Habitatrichtlijn, Vogelrichtlijn"/>
    <x v="2"/>
    <x v="0"/>
    <s v="Monitoring 2023 - Monitoring 2025"/>
    <n v="-571"/>
    <n v="-623"/>
    <n v="-51"/>
  </r>
  <r>
    <s v="Provincie Noord-Holland"/>
    <x v="74"/>
    <s v="Naardermeer"/>
    <x v="74"/>
    <s v="Habitatrichtlijn, Vogelrichtlijn"/>
    <x v="2"/>
    <x v="1"/>
    <s v="Monitoring 2023 - Monitoring 2025"/>
    <n v="0.111"/>
    <n v="6.0999999999999999E-2"/>
    <n v="-0.05"/>
  </r>
  <r>
    <s v="Provincie Noord-Holland"/>
    <x v="74"/>
    <s v="Naardermeer"/>
    <x v="74"/>
    <s v="Habitatrichtlijn, Vogelrichtlijn"/>
    <x v="2"/>
    <x v="2"/>
    <s v="Monitoring 2023 - Monitoring 2025"/>
    <n v="459"/>
    <n v="459"/>
    <n v="0"/>
  </r>
  <r>
    <s v="Provincie Noord-Holland"/>
    <x v="74"/>
    <s v="Naardermeer"/>
    <x v="74"/>
    <s v="Habitatrichtlijn, Vogelrichtlijn"/>
    <x v="2"/>
    <x v="3"/>
    <s v="Monitoring 2023 - Monitoring 2025"/>
    <n v="1254"/>
    <n v="1202"/>
    <n v="-51"/>
  </r>
  <r>
    <s v="Provincie Noord-Holland"/>
    <x v="74"/>
    <s v="Naardermeer"/>
    <x v="74"/>
    <s v="Habitatrichtlijn, Vogelrichtlijn"/>
    <x v="2"/>
    <x v="4"/>
    <s v="Monitoring 2023 - Monitoring 2025"/>
    <n v="59"/>
    <n v="45"/>
    <n v="-13"/>
  </r>
  <r>
    <s v="Provincie Noord-Holland"/>
    <x v="74"/>
    <s v="Naardermeer"/>
    <x v="74"/>
    <s v="Habitatrichtlijn, Vogelrichtlijn"/>
    <x v="2"/>
    <x v="5"/>
    <s v="Monitoring 2023 - Monitoring 2025"/>
    <n v="0.85199999999999998"/>
    <n v="0.90800000000000003"/>
    <n v="5.5E-2"/>
  </r>
  <r>
    <s v="Provincie Noord-Holland"/>
    <x v="74"/>
    <s v="Naardermeer"/>
    <x v="74"/>
    <s v="Habitatrichtlijn, Vogelrichtlijn"/>
    <x v="3"/>
    <x v="0"/>
    <s v="Monitoring 2023 - Monitoring 2025"/>
    <n v="-640"/>
    <n v="-776"/>
    <n v="-137"/>
  </r>
  <r>
    <s v="Provincie Noord-Holland"/>
    <x v="74"/>
    <s v="Naardermeer"/>
    <x v="74"/>
    <s v="Habitatrichtlijn, Vogelrichtlijn"/>
    <x v="3"/>
    <x v="1"/>
    <s v="Monitoring 2023 - Monitoring 2025"/>
    <n v="7.4999999999999997E-2"/>
    <n v="0.03"/>
    <n v="-4.3999999999999997E-2"/>
  </r>
  <r>
    <s v="Provincie Noord-Holland"/>
    <x v="74"/>
    <s v="Naardermeer"/>
    <x v="74"/>
    <s v="Habitatrichtlijn, Vogelrichtlijn"/>
    <x v="3"/>
    <x v="2"/>
    <s v="Monitoring 2023 - Monitoring 2025"/>
    <n v="459"/>
    <n v="459"/>
    <n v="0"/>
  </r>
  <r>
    <s v="Provincie Noord-Holland"/>
    <x v="74"/>
    <s v="Naardermeer"/>
    <x v="74"/>
    <s v="Habitatrichtlijn, Vogelrichtlijn"/>
    <x v="3"/>
    <x v="3"/>
    <s v="Monitoring 2023 - Monitoring 2025"/>
    <n v="1185"/>
    <n v="1049"/>
    <n v="-137"/>
  </r>
  <r>
    <s v="Provincie Noord-Holland"/>
    <x v="74"/>
    <s v="Naardermeer"/>
    <x v="74"/>
    <s v="Habitatrichtlijn, Vogelrichtlijn"/>
    <x v="3"/>
    <x v="4"/>
    <s v="Monitoring 2023 - Monitoring 2025"/>
    <n v="48"/>
    <n v="35"/>
    <n v="-13"/>
  </r>
  <r>
    <s v="Provincie Noord-Holland"/>
    <x v="74"/>
    <s v="Naardermeer"/>
    <x v="74"/>
    <s v="Habitatrichtlijn, Vogelrichtlijn"/>
    <x v="3"/>
    <x v="5"/>
    <s v="Monitoring 2023 - Monitoring 2025"/>
    <n v="0.89100000000000001"/>
    <n v="0.94"/>
    <n v="4.9000000000000002E-2"/>
  </r>
  <r>
    <s v="Provincie Noord-Holland"/>
    <x v="74"/>
    <s v="Naardermeer"/>
    <x v="74"/>
    <s v="Habitatrichtlijn, Vogelrichtlijn"/>
    <x v="4"/>
    <x v="0"/>
    <s v="Monitoring 2023 - Monitoring 2025"/>
    <n v="-681"/>
    <n v="-857"/>
    <n v="-177"/>
  </r>
  <r>
    <s v="Provincie Noord-Holland"/>
    <x v="74"/>
    <s v="Naardermeer"/>
    <x v="74"/>
    <s v="Habitatrichtlijn, Vogelrichtlijn"/>
    <x v="4"/>
    <x v="1"/>
    <s v="Monitoring 2023 - Monitoring 2025"/>
    <n v="3.4000000000000002E-2"/>
    <n v="2.8000000000000001E-2"/>
    <n v="-6.0000000000000001E-3"/>
  </r>
  <r>
    <s v="Provincie Noord-Holland"/>
    <x v="74"/>
    <s v="Naardermeer"/>
    <x v="74"/>
    <s v="Habitatrichtlijn, Vogelrichtlijn"/>
    <x v="4"/>
    <x v="2"/>
    <s v="Monitoring 2023 - Monitoring 2025"/>
    <n v="459"/>
    <n v="459"/>
    <n v="0"/>
  </r>
  <r>
    <s v="Provincie Noord-Holland"/>
    <x v="74"/>
    <s v="Naardermeer"/>
    <x v="74"/>
    <s v="Habitatrichtlijn, Vogelrichtlijn"/>
    <x v="4"/>
    <x v="3"/>
    <s v="Monitoring 2023 - Monitoring 2025"/>
    <n v="1144"/>
    <n v="968"/>
    <n v="-177"/>
  </r>
  <r>
    <s v="Provincie Noord-Holland"/>
    <x v="74"/>
    <s v="Naardermeer"/>
    <x v="74"/>
    <s v="Habitatrichtlijn, Vogelrichtlijn"/>
    <x v="4"/>
    <x v="4"/>
    <s v="Monitoring 2023 - Monitoring 2025"/>
    <n v="41"/>
    <n v="30"/>
    <n v="-11"/>
  </r>
  <r>
    <s v="Provincie Noord-Holland"/>
    <x v="74"/>
    <s v="Naardermeer"/>
    <x v="74"/>
    <s v="Habitatrichtlijn, Vogelrichtlijn"/>
    <x v="4"/>
    <x v="5"/>
    <s v="Monitoring 2023 - Monitoring 2025"/>
    <n v="0.93899999999999995"/>
    <n v="0.94"/>
    <n v="1E-3"/>
  </r>
  <r>
    <s v="Provincie Noord-Holland"/>
    <x v="74"/>
    <s v="Naardermeer"/>
    <x v="74"/>
    <s v="Habitatrichtlijn, Vogelrichtlijn"/>
    <x v="5"/>
    <x v="0"/>
    <s v="Monitoring 2023 - Monitoring 2025"/>
    <n v="-722"/>
    <n v="-920"/>
    <n v="-198"/>
  </r>
  <r>
    <s v="Provincie Noord-Holland"/>
    <x v="74"/>
    <s v="Naardermeer"/>
    <x v="74"/>
    <s v="Habitatrichtlijn, Vogelrichtlijn"/>
    <x v="5"/>
    <x v="1"/>
    <s v="Monitoring 2023 - Monitoring 2025"/>
    <n v="3.2000000000000001E-2"/>
    <n v="2.5999999999999999E-2"/>
    <n v="-6.0000000000000001E-3"/>
  </r>
  <r>
    <s v="Provincie Noord-Holland"/>
    <x v="74"/>
    <s v="Naardermeer"/>
    <x v="74"/>
    <s v="Habitatrichtlijn, Vogelrichtlijn"/>
    <x v="5"/>
    <x v="2"/>
    <s v="Monitoring 2023 - Monitoring 2025"/>
    <n v="459"/>
    <n v="459"/>
    <n v="0"/>
  </r>
  <r>
    <s v="Provincie Noord-Holland"/>
    <x v="74"/>
    <s v="Naardermeer"/>
    <x v="74"/>
    <s v="Habitatrichtlijn, Vogelrichtlijn"/>
    <x v="5"/>
    <x v="3"/>
    <s v="Monitoring 2023 - Monitoring 2025"/>
    <n v="1103"/>
    <n v="905"/>
    <n v="-198"/>
  </r>
  <r>
    <s v="Provincie Noord-Holland"/>
    <x v="74"/>
    <s v="Naardermeer"/>
    <x v="74"/>
    <s v="Habitatrichtlijn, Vogelrichtlijn"/>
    <x v="5"/>
    <x v="4"/>
    <s v="Monitoring 2023 - Monitoring 2025"/>
    <n v="38"/>
    <n v="26"/>
    <n v="-12"/>
  </r>
  <r>
    <s v="Provincie Noord-Holland"/>
    <x v="74"/>
    <s v="Naardermeer"/>
    <x v="74"/>
    <s v="Habitatrichtlijn, Vogelrichtlijn"/>
    <x v="5"/>
    <x v="5"/>
    <s v="Monitoring 2023 - Monitoring 2025"/>
    <n v="0.93899999999999995"/>
    <n v="0.94"/>
    <n v="1E-3"/>
  </r>
  <r>
    <s v="Provincie Noord-Holland"/>
    <x v="75"/>
    <s v="Oostelijke Vechtplassen"/>
    <x v="75"/>
    <s v="Habitatrichtlijn, Vogelrichtlijn"/>
    <x v="0"/>
    <x v="0"/>
    <s v="Monitoring 2023 - Monitoring 2025"/>
    <n v="-639"/>
    <n v="-672"/>
    <n v="-32"/>
  </r>
  <r>
    <s v="Provincie Noord-Holland"/>
    <x v="75"/>
    <s v="Oostelijke Vechtplassen"/>
    <x v="75"/>
    <s v="Habitatrichtlijn, Vogelrichtlijn"/>
    <x v="0"/>
    <x v="1"/>
    <s v="Monitoring 2023 - Monitoring 2025"/>
    <n v="0.16200000000000001"/>
    <n v="0.127"/>
    <n v="-3.5000000000000003E-2"/>
  </r>
  <r>
    <s v="Provincie Noord-Holland"/>
    <x v="75"/>
    <s v="Oostelijke Vechtplassen"/>
    <x v="75"/>
    <s v="Habitatrichtlijn, Vogelrichtlijn"/>
    <x v="0"/>
    <x v="2"/>
    <s v="Monitoring 2023 - Monitoring 2025"/>
    <n v="1529"/>
    <n v="1529"/>
    <n v="0"/>
  </r>
  <r>
    <s v="Provincie Noord-Holland"/>
    <x v="75"/>
    <s v="Oostelijke Vechtplassen"/>
    <x v="75"/>
    <s v="Habitatrichtlijn, Vogelrichtlijn"/>
    <x v="0"/>
    <x v="3"/>
    <s v="Monitoring 2023 - Monitoring 2025"/>
    <n v="1224"/>
    <n v="1191"/>
    <n v="-33"/>
  </r>
  <r>
    <s v="Provincie Noord-Holland"/>
    <x v="75"/>
    <s v="Oostelijke Vechtplassen"/>
    <x v="75"/>
    <s v="Habitatrichtlijn, Vogelrichtlijn"/>
    <x v="0"/>
    <x v="4"/>
    <s v="Monitoring 2023 - Monitoring 2025"/>
    <n v="29"/>
    <n v="25"/>
    <n v="-3"/>
  </r>
  <r>
    <s v="Provincie Noord-Holland"/>
    <x v="75"/>
    <s v="Oostelijke Vechtplassen"/>
    <x v="75"/>
    <s v="Habitatrichtlijn, Vogelrichtlijn"/>
    <x v="0"/>
    <x v="5"/>
    <s v="Monitoring 2023 - Monitoring 2025"/>
    <n v="0.93300000000000005"/>
    <n v="0.94299999999999995"/>
    <n v="0.01"/>
  </r>
  <r>
    <s v="Provincie Noord-Holland"/>
    <x v="75"/>
    <s v="Oostelijke Vechtplassen"/>
    <x v="75"/>
    <s v="Habitatrichtlijn, Vogelrichtlijn"/>
    <x v="1"/>
    <x v="0"/>
    <s v="Monitoring 2024 - Monitoring 2025"/>
    <n v="-683"/>
    <n v="-746"/>
    <n v="-63"/>
  </r>
  <r>
    <s v="Provincie Noord-Holland"/>
    <x v="75"/>
    <s v="Oostelijke Vechtplassen"/>
    <x v="75"/>
    <s v="Habitatrichtlijn, Vogelrichtlijn"/>
    <x v="1"/>
    <x v="1"/>
    <s v="Monitoring 2024 - Monitoring 2025"/>
    <n v="0.123"/>
    <n v="9.5000000000000001E-2"/>
    <n v="-2.8000000000000001E-2"/>
  </r>
  <r>
    <s v="Provincie Noord-Holland"/>
    <x v="75"/>
    <s v="Oostelijke Vechtplassen"/>
    <x v="75"/>
    <s v="Habitatrichtlijn, Vogelrichtlijn"/>
    <x v="1"/>
    <x v="2"/>
    <s v="Monitoring 2024 - Monitoring 2025"/>
    <n v="1529"/>
    <n v="1529"/>
    <n v="0"/>
  </r>
  <r>
    <s v="Provincie Noord-Holland"/>
    <x v="75"/>
    <s v="Oostelijke Vechtplassen"/>
    <x v="75"/>
    <s v="Habitatrichtlijn, Vogelrichtlijn"/>
    <x v="1"/>
    <x v="3"/>
    <s v="Monitoring 2024 - Monitoring 2025"/>
    <n v="1180"/>
    <n v="1117"/>
    <n v="-63"/>
  </r>
  <r>
    <s v="Provincie Noord-Holland"/>
    <x v="75"/>
    <s v="Oostelijke Vechtplassen"/>
    <x v="75"/>
    <s v="Habitatrichtlijn, Vogelrichtlijn"/>
    <x v="1"/>
    <x v="4"/>
    <s v="Monitoring 2024 - Monitoring 2025"/>
    <n v="25"/>
    <n v="21"/>
    <n v="-5"/>
  </r>
  <r>
    <s v="Provincie Noord-Holland"/>
    <x v="75"/>
    <s v="Oostelijke Vechtplassen"/>
    <x v="75"/>
    <s v="Habitatrichtlijn, Vogelrichtlijn"/>
    <x v="1"/>
    <x v="5"/>
    <s v="Monitoring 2024 - Monitoring 2025"/>
    <n v="0.94499999999999995"/>
    <n v="0.95299999999999996"/>
    <n v="8.0000000000000002E-3"/>
  </r>
  <r>
    <s v="Provincie Noord-Holland"/>
    <x v="75"/>
    <s v="Oostelijke Vechtplassen"/>
    <x v="75"/>
    <s v="Habitatrichtlijn, Vogelrichtlijn"/>
    <x v="2"/>
    <x v="0"/>
    <s v="Monitoring 2023 - Monitoring 2025"/>
    <n v="-680"/>
    <n v="-755"/>
    <n v="-76"/>
  </r>
  <r>
    <s v="Provincie Noord-Holland"/>
    <x v="75"/>
    <s v="Oostelijke Vechtplassen"/>
    <x v="75"/>
    <s v="Habitatrichtlijn, Vogelrichtlijn"/>
    <x v="2"/>
    <x v="1"/>
    <s v="Monitoring 2023 - Monitoring 2025"/>
    <n v="0.13500000000000001"/>
    <n v="9.4E-2"/>
    <n v="-0.04"/>
  </r>
  <r>
    <s v="Provincie Noord-Holland"/>
    <x v="75"/>
    <s v="Oostelijke Vechtplassen"/>
    <x v="75"/>
    <s v="Habitatrichtlijn, Vogelrichtlijn"/>
    <x v="2"/>
    <x v="2"/>
    <s v="Monitoring 2023 - Monitoring 2025"/>
    <n v="1529"/>
    <n v="1529"/>
    <n v="0"/>
  </r>
  <r>
    <s v="Provincie Noord-Holland"/>
    <x v="75"/>
    <s v="Oostelijke Vechtplassen"/>
    <x v="75"/>
    <s v="Habitatrichtlijn, Vogelrichtlijn"/>
    <x v="2"/>
    <x v="3"/>
    <s v="Monitoring 2023 - Monitoring 2025"/>
    <n v="1184"/>
    <n v="1108"/>
    <n v="-77"/>
  </r>
  <r>
    <s v="Provincie Noord-Holland"/>
    <x v="75"/>
    <s v="Oostelijke Vechtplassen"/>
    <x v="75"/>
    <s v="Habitatrichtlijn, Vogelrichtlijn"/>
    <x v="2"/>
    <x v="4"/>
    <s v="Monitoring 2023 - Monitoring 2025"/>
    <n v="26"/>
    <n v="20"/>
    <n v="-5"/>
  </r>
  <r>
    <s v="Provincie Noord-Holland"/>
    <x v="75"/>
    <s v="Oostelijke Vechtplassen"/>
    <x v="75"/>
    <s v="Habitatrichtlijn, Vogelrichtlijn"/>
    <x v="2"/>
    <x v="5"/>
    <s v="Monitoring 2023 - Monitoring 2025"/>
    <n v="0.94099999999999995"/>
    <n v="0.95299999999999996"/>
    <n v="1.2E-2"/>
  </r>
  <r>
    <s v="Provincie Noord-Holland"/>
    <x v="75"/>
    <s v="Oostelijke Vechtplassen"/>
    <x v="75"/>
    <s v="Habitatrichtlijn, Vogelrichtlijn"/>
    <x v="3"/>
    <x v="0"/>
    <s v="Monitoring 2023 - Monitoring 2025"/>
    <n v="-744"/>
    <n v="-898"/>
    <n v="-154"/>
  </r>
  <r>
    <s v="Provincie Noord-Holland"/>
    <x v="75"/>
    <s v="Oostelijke Vechtplassen"/>
    <x v="75"/>
    <s v="Habitatrichtlijn, Vogelrichtlijn"/>
    <x v="3"/>
    <x v="1"/>
    <s v="Monitoring 2023 - Monitoring 2025"/>
    <n v="9.7000000000000003E-2"/>
    <n v="4.9000000000000002E-2"/>
    <n v="-4.8000000000000001E-2"/>
  </r>
  <r>
    <s v="Provincie Noord-Holland"/>
    <x v="75"/>
    <s v="Oostelijke Vechtplassen"/>
    <x v="75"/>
    <s v="Habitatrichtlijn, Vogelrichtlijn"/>
    <x v="3"/>
    <x v="2"/>
    <s v="Monitoring 2023 - Monitoring 2025"/>
    <n v="1529"/>
    <n v="1529"/>
    <n v="0"/>
  </r>
  <r>
    <s v="Provincie Noord-Holland"/>
    <x v="75"/>
    <s v="Oostelijke Vechtplassen"/>
    <x v="75"/>
    <s v="Habitatrichtlijn, Vogelrichtlijn"/>
    <x v="3"/>
    <x v="3"/>
    <s v="Monitoring 2023 - Monitoring 2025"/>
    <n v="1120"/>
    <n v="964"/>
    <n v="-155"/>
  </r>
  <r>
    <s v="Provincie Noord-Holland"/>
    <x v="75"/>
    <s v="Oostelijke Vechtplassen"/>
    <x v="75"/>
    <s v="Habitatrichtlijn, Vogelrichtlijn"/>
    <x v="3"/>
    <x v="4"/>
    <s v="Monitoring 2023 - Monitoring 2025"/>
    <n v="22"/>
    <n v="15"/>
    <n v="-7"/>
  </r>
  <r>
    <s v="Provincie Noord-Holland"/>
    <x v="75"/>
    <s v="Oostelijke Vechtplassen"/>
    <x v="75"/>
    <s v="Habitatrichtlijn, Vogelrichtlijn"/>
    <x v="3"/>
    <x v="5"/>
    <s v="Monitoring 2023 - Monitoring 2025"/>
    <n v="0.95399999999999996"/>
    <n v="0.96799999999999997"/>
    <n v="1.4E-2"/>
  </r>
  <r>
    <s v="Provincie Noord-Holland"/>
    <x v="75"/>
    <s v="Oostelijke Vechtplassen"/>
    <x v="75"/>
    <s v="Habitatrichtlijn, Vogelrichtlijn"/>
    <x v="4"/>
    <x v="0"/>
    <s v="Monitoring 2023 - Monitoring 2025"/>
    <n v="-780"/>
    <n v="-973"/>
    <n v="-193"/>
  </r>
  <r>
    <s v="Provincie Noord-Holland"/>
    <x v="75"/>
    <s v="Oostelijke Vechtplassen"/>
    <x v="75"/>
    <s v="Habitatrichtlijn, Vogelrichtlijn"/>
    <x v="4"/>
    <x v="1"/>
    <s v="Monitoring 2023 - Monitoring 2025"/>
    <n v="6.4000000000000001E-2"/>
    <n v="4.2999999999999997E-2"/>
    <n v="-0.02"/>
  </r>
  <r>
    <s v="Provincie Noord-Holland"/>
    <x v="75"/>
    <s v="Oostelijke Vechtplassen"/>
    <x v="75"/>
    <s v="Habitatrichtlijn, Vogelrichtlijn"/>
    <x v="4"/>
    <x v="2"/>
    <s v="Monitoring 2023 - Monitoring 2025"/>
    <n v="1529"/>
    <n v="1529"/>
    <n v="0"/>
  </r>
  <r>
    <s v="Provincie Noord-Holland"/>
    <x v="75"/>
    <s v="Oostelijke Vechtplassen"/>
    <x v="75"/>
    <s v="Habitatrichtlijn, Vogelrichtlijn"/>
    <x v="4"/>
    <x v="3"/>
    <s v="Monitoring 2023 - Monitoring 2025"/>
    <n v="1083"/>
    <n v="890"/>
    <n v="-194"/>
  </r>
  <r>
    <s v="Provincie Noord-Holland"/>
    <x v="75"/>
    <s v="Oostelijke Vechtplassen"/>
    <x v="75"/>
    <s v="Habitatrichtlijn, Vogelrichtlijn"/>
    <x v="4"/>
    <x v="4"/>
    <s v="Monitoring 2023 - Monitoring 2025"/>
    <n v="20"/>
    <n v="12"/>
    <n v="-8"/>
  </r>
  <r>
    <s v="Provincie Noord-Holland"/>
    <x v="75"/>
    <s v="Oostelijke Vechtplassen"/>
    <x v="75"/>
    <s v="Habitatrichtlijn, Vogelrichtlijn"/>
    <x v="4"/>
    <x v="5"/>
    <s v="Monitoring 2023 - Monitoring 2025"/>
    <n v="0.96599999999999997"/>
    <n v="0.96899999999999997"/>
    <n v="3.0000000000000001E-3"/>
  </r>
  <r>
    <s v="Provincie Noord-Holland"/>
    <x v="75"/>
    <s v="Oostelijke Vechtplassen"/>
    <x v="75"/>
    <s v="Habitatrichtlijn, Vogelrichtlijn"/>
    <x v="5"/>
    <x v="0"/>
    <s v="Monitoring 2023 - Monitoring 2025"/>
    <n v="-820"/>
    <n v="-1029"/>
    <n v="-210"/>
  </r>
  <r>
    <s v="Provincie Noord-Holland"/>
    <x v="75"/>
    <s v="Oostelijke Vechtplassen"/>
    <x v="75"/>
    <s v="Habitatrichtlijn, Vogelrichtlijn"/>
    <x v="5"/>
    <x v="1"/>
    <s v="Monitoring 2023 - Monitoring 2025"/>
    <n v="0.06"/>
    <n v="3.9E-2"/>
    <n v="-2.1000000000000001E-2"/>
  </r>
  <r>
    <s v="Provincie Noord-Holland"/>
    <x v="75"/>
    <s v="Oostelijke Vechtplassen"/>
    <x v="75"/>
    <s v="Habitatrichtlijn, Vogelrichtlijn"/>
    <x v="5"/>
    <x v="2"/>
    <s v="Monitoring 2023 - Monitoring 2025"/>
    <n v="1529"/>
    <n v="1529"/>
    <n v="0"/>
  </r>
  <r>
    <s v="Provincie Noord-Holland"/>
    <x v="75"/>
    <s v="Oostelijke Vechtplassen"/>
    <x v="75"/>
    <s v="Habitatrichtlijn, Vogelrichtlijn"/>
    <x v="5"/>
    <x v="3"/>
    <s v="Monitoring 2023 - Monitoring 2025"/>
    <n v="1044"/>
    <n v="834"/>
    <n v="-211"/>
  </r>
  <r>
    <s v="Provincie Noord-Holland"/>
    <x v="75"/>
    <s v="Oostelijke Vechtplassen"/>
    <x v="75"/>
    <s v="Habitatrichtlijn, Vogelrichtlijn"/>
    <x v="5"/>
    <x v="4"/>
    <s v="Monitoring 2023 - Monitoring 2025"/>
    <n v="19"/>
    <n v="10"/>
    <n v="-8"/>
  </r>
  <r>
    <s v="Provincie Noord-Holland"/>
    <x v="75"/>
    <s v="Oostelijke Vechtplassen"/>
    <x v="75"/>
    <s v="Habitatrichtlijn, Vogelrichtlijn"/>
    <x v="5"/>
    <x v="5"/>
    <s v="Monitoring 2023 - Monitoring 2025"/>
    <n v="0.96599999999999997"/>
    <n v="0.97"/>
    <n v="4.0000000000000001E-3"/>
  </r>
  <r>
    <s v="Provincie Zuid-Holland"/>
    <x v="76"/>
    <s v="Coepelduynen"/>
    <x v="76"/>
    <s v="Habitatrichtlijn"/>
    <x v="0"/>
    <x v="0"/>
    <s v="Monitoring 2023 - Monitoring 2025"/>
    <n v="-245"/>
    <n v="-347"/>
    <n v="-102"/>
  </r>
  <r>
    <s v="Provincie Zuid-Holland"/>
    <x v="76"/>
    <s v="Coepelduynen"/>
    <x v="76"/>
    <s v="Habitatrichtlijn"/>
    <x v="0"/>
    <x v="1"/>
    <s v="Monitoring 2023 - Monitoring 2025"/>
    <n v="2.5000000000000001E-2"/>
    <n v="1.2999999999999999E-2"/>
    <n v="-1.2E-2"/>
  </r>
  <r>
    <s v="Provincie Zuid-Holland"/>
    <x v="76"/>
    <s v="Coepelduynen"/>
    <x v="76"/>
    <s v="Habitatrichtlijn"/>
    <x v="0"/>
    <x v="2"/>
    <s v="Monitoring 2023 - Monitoring 2025"/>
    <n v="146"/>
    <n v="146"/>
    <n v="0"/>
  </r>
  <r>
    <s v="Provincie Zuid-Holland"/>
    <x v="76"/>
    <s v="Coepelduynen"/>
    <x v="76"/>
    <s v="Habitatrichtlijn"/>
    <x v="0"/>
    <x v="3"/>
    <s v="Monitoring 2023 - Monitoring 2025"/>
    <n v="969"/>
    <n v="867"/>
    <n v="-102"/>
  </r>
  <r>
    <s v="Provincie Zuid-Holland"/>
    <x v="76"/>
    <s v="Coepelduynen"/>
    <x v="76"/>
    <s v="Habitatrichtlijn"/>
    <x v="0"/>
    <x v="4"/>
    <s v="Monitoring 2023 - Monitoring 2025"/>
    <n v="16"/>
    <n v="11"/>
    <n v="-4"/>
  </r>
  <r>
    <s v="Provincie Zuid-Holland"/>
    <x v="76"/>
    <s v="Coepelduynen"/>
    <x v="76"/>
    <s v="Habitatrichtlijn"/>
    <x v="0"/>
    <x v="5"/>
    <s v="Monitoring 2023 - Monitoring 2025"/>
    <n v="0.85299999999999998"/>
    <n v="0.92700000000000005"/>
    <n v="7.3999999999999996E-2"/>
  </r>
  <r>
    <s v="Provincie Zuid-Holland"/>
    <x v="76"/>
    <s v="Coepelduynen"/>
    <x v="76"/>
    <s v="Habitatrichtlijn"/>
    <x v="1"/>
    <x v="0"/>
    <s v="Monitoring 2024 - Monitoring 2025"/>
    <n v="-223"/>
    <n v="-396"/>
    <n v="-174"/>
  </r>
  <r>
    <s v="Provincie Zuid-Holland"/>
    <x v="76"/>
    <s v="Coepelduynen"/>
    <x v="76"/>
    <s v="Habitatrichtlijn"/>
    <x v="1"/>
    <x v="1"/>
    <s v="Monitoring 2024 - Monitoring 2025"/>
    <n v="3.1E-2"/>
    <n v="6.0000000000000001E-3"/>
    <n v="-2.5000000000000001E-2"/>
  </r>
  <r>
    <s v="Provincie Zuid-Holland"/>
    <x v="76"/>
    <s v="Coepelduynen"/>
    <x v="76"/>
    <s v="Habitatrichtlijn"/>
    <x v="1"/>
    <x v="2"/>
    <s v="Monitoring 2024 - Monitoring 2025"/>
    <n v="146"/>
    <n v="146"/>
    <n v="0"/>
  </r>
  <r>
    <s v="Provincie Zuid-Holland"/>
    <x v="76"/>
    <s v="Coepelduynen"/>
    <x v="76"/>
    <s v="Habitatrichtlijn"/>
    <x v="1"/>
    <x v="3"/>
    <s v="Monitoring 2024 - Monitoring 2025"/>
    <n v="991"/>
    <n v="818"/>
    <n v="-174"/>
  </r>
  <r>
    <s v="Provincie Zuid-Holland"/>
    <x v="76"/>
    <s v="Coepelduynen"/>
    <x v="76"/>
    <s v="Habitatrichtlijn"/>
    <x v="1"/>
    <x v="4"/>
    <s v="Monitoring 2024 - Monitoring 2025"/>
    <n v="20"/>
    <n v="9"/>
    <n v="-12"/>
  </r>
  <r>
    <s v="Provincie Zuid-Holland"/>
    <x v="76"/>
    <s v="Coepelduynen"/>
    <x v="76"/>
    <s v="Habitatrichtlijn"/>
    <x v="1"/>
    <x v="5"/>
    <s v="Monitoring 2024 - Monitoring 2025"/>
    <n v="0.82199999999999995"/>
    <n v="0.97"/>
    <n v="0.14799999999999999"/>
  </r>
  <r>
    <s v="Provincie Zuid-Holland"/>
    <x v="76"/>
    <s v="Coepelduynen"/>
    <x v="76"/>
    <s v="Habitatrichtlijn"/>
    <x v="2"/>
    <x v="0"/>
    <s v="Monitoring 2023 - Monitoring 2025"/>
    <n v="-276"/>
    <n v="-412"/>
    <n v="-136"/>
  </r>
  <r>
    <s v="Provincie Zuid-Holland"/>
    <x v="76"/>
    <s v="Coepelduynen"/>
    <x v="76"/>
    <s v="Habitatrichtlijn"/>
    <x v="2"/>
    <x v="1"/>
    <s v="Monitoring 2023 - Monitoring 2025"/>
    <n v="2.1000000000000001E-2"/>
    <n v="6.0000000000000001E-3"/>
    <n v="-1.4999999999999999E-2"/>
  </r>
  <r>
    <s v="Provincie Zuid-Holland"/>
    <x v="76"/>
    <s v="Coepelduynen"/>
    <x v="76"/>
    <s v="Habitatrichtlijn"/>
    <x v="2"/>
    <x v="2"/>
    <s v="Monitoring 2023 - Monitoring 2025"/>
    <n v="146"/>
    <n v="146"/>
    <n v="0"/>
  </r>
  <r>
    <s v="Provincie Zuid-Holland"/>
    <x v="76"/>
    <s v="Coepelduynen"/>
    <x v="76"/>
    <s v="Habitatrichtlijn"/>
    <x v="2"/>
    <x v="3"/>
    <s v="Monitoring 2023 - Monitoring 2025"/>
    <n v="938"/>
    <n v="802"/>
    <n v="-136"/>
  </r>
  <r>
    <s v="Provincie Zuid-Holland"/>
    <x v="76"/>
    <s v="Coepelduynen"/>
    <x v="76"/>
    <s v="Habitatrichtlijn"/>
    <x v="2"/>
    <x v="4"/>
    <s v="Monitoring 2023 - Monitoring 2025"/>
    <n v="11"/>
    <n v="8"/>
    <n v="-3"/>
  </r>
  <r>
    <s v="Provincie Zuid-Holland"/>
    <x v="76"/>
    <s v="Coepelduynen"/>
    <x v="76"/>
    <s v="Habitatrichtlijn"/>
    <x v="2"/>
    <x v="5"/>
    <s v="Monitoring 2023 - Monitoring 2025"/>
    <n v="0.879"/>
    <n v="0.97"/>
    <n v="9.0999999999999998E-2"/>
  </r>
  <r>
    <s v="Provincie Zuid-Holland"/>
    <x v="76"/>
    <s v="Coepelduynen"/>
    <x v="76"/>
    <s v="Habitatrichtlijn"/>
    <x v="3"/>
    <x v="0"/>
    <s v="Monitoring 2023 - Monitoring 2025"/>
    <n v="-326"/>
    <n v="-498"/>
    <n v="-173"/>
  </r>
  <r>
    <s v="Provincie Zuid-Holland"/>
    <x v="76"/>
    <s v="Coepelduynen"/>
    <x v="76"/>
    <s v="Habitatrichtlijn"/>
    <x v="3"/>
    <x v="1"/>
    <s v="Monitoring 2023 - Monitoring 2025"/>
    <n v="1.2E-2"/>
    <n v="5.0000000000000001E-3"/>
    <n v="-7.0000000000000001E-3"/>
  </r>
  <r>
    <s v="Provincie Zuid-Holland"/>
    <x v="76"/>
    <s v="Coepelduynen"/>
    <x v="76"/>
    <s v="Habitatrichtlijn"/>
    <x v="3"/>
    <x v="2"/>
    <s v="Monitoring 2023 - Monitoring 2025"/>
    <n v="146"/>
    <n v="146"/>
    <n v="0"/>
  </r>
  <r>
    <s v="Provincie Zuid-Holland"/>
    <x v="76"/>
    <s v="Coepelduynen"/>
    <x v="76"/>
    <s v="Habitatrichtlijn"/>
    <x v="3"/>
    <x v="3"/>
    <s v="Monitoring 2023 - Monitoring 2025"/>
    <n v="889"/>
    <n v="716"/>
    <n v="-173"/>
  </r>
  <r>
    <s v="Provincie Zuid-Holland"/>
    <x v="76"/>
    <s v="Coepelduynen"/>
    <x v="76"/>
    <s v="Habitatrichtlijn"/>
    <x v="3"/>
    <x v="4"/>
    <s v="Monitoring 2023 - Monitoring 2025"/>
    <n v="7"/>
    <n v="4"/>
    <n v="-2"/>
  </r>
  <r>
    <s v="Provincie Zuid-Holland"/>
    <x v="76"/>
    <s v="Coepelduynen"/>
    <x v="76"/>
    <s v="Habitatrichtlijn"/>
    <x v="3"/>
    <x v="5"/>
    <s v="Monitoring 2023 - Monitoring 2025"/>
    <n v="0.92800000000000005"/>
    <n v="0.97"/>
    <n v="4.2000000000000003E-2"/>
  </r>
  <r>
    <s v="Provincie Zuid-Holland"/>
    <x v="76"/>
    <s v="Coepelduynen"/>
    <x v="76"/>
    <s v="Habitatrichtlijn"/>
    <x v="4"/>
    <x v="0"/>
    <s v="Monitoring 2023 - Monitoring 2025"/>
    <n v="-349"/>
    <n v="-552"/>
    <n v="-203"/>
  </r>
  <r>
    <s v="Provincie Zuid-Holland"/>
    <x v="76"/>
    <s v="Coepelduynen"/>
    <x v="76"/>
    <s v="Habitatrichtlijn"/>
    <x v="4"/>
    <x v="1"/>
    <s v="Monitoring 2023 - Monitoring 2025"/>
    <n v="1.7000000000000001E-2"/>
    <n v="5.0000000000000001E-3"/>
    <n v="-1.2E-2"/>
  </r>
  <r>
    <s v="Provincie Zuid-Holland"/>
    <x v="76"/>
    <s v="Coepelduynen"/>
    <x v="76"/>
    <s v="Habitatrichtlijn"/>
    <x v="4"/>
    <x v="2"/>
    <s v="Monitoring 2023 - Monitoring 2025"/>
    <n v="146"/>
    <n v="146"/>
    <n v="0"/>
  </r>
  <r>
    <s v="Provincie Zuid-Holland"/>
    <x v="76"/>
    <s v="Coepelduynen"/>
    <x v="76"/>
    <s v="Habitatrichtlijn"/>
    <x v="4"/>
    <x v="3"/>
    <s v="Monitoring 2023 - Monitoring 2025"/>
    <n v="866"/>
    <n v="662"/>
    <n v="-203"/>
  </r>
  <r>
    <s v="Provincie Zuid-Holland"/>
    <x v="76"/>
    <s v="Coepelduynen"/>
    <x v="76"/>
    <s v="Habitatrichtlijn"/>
    <x v="4"/>
    <x v="4"/>
    <s v="Monitoring 2023 - Monitoring 2025"/>
    <n v="14"/>
    <n v="2"/>
    <n v="-12"/>
  </r>
  <r>
    <s v="Provincie Zuid-Holland"/>
    <x v="76"/>
    <s v="Coepelduynen"/>
    <x v="76"/>
    <s v="Habitatrichtlijn"/>
    <x v="4"/>
    <x v="5"/>
    <s v="Monitoring 2023 - Monitoring 2025"/>
    <n v="0.90600000000000003"/>
    <n v="0.97"/>
    <n v="6.4000000000000001E-2"/>
  </r>
  <r>
    <s v="Provincie Zuid-Holland"/>
    <x v="76"/>
    <s v="Coepelduynen"/>
    <x v="76"/>
    <s v="Habitatrichtlijn"/>
    <x v="5"/>
    <x v="0"/>
    <s v="Monitoring 2023 - Monitoring 2025"/>
    <n v="-377"/>
    <n v="-594"/>
    <n v="-217"/>
  </r>
  <r>
    <s v="Provincie Zuid-Holland"/>
    <x v="76"/>
    <s v="Coepelduynen"/>
    <x v="76"/>
    <s v="Habitatrichtlijn"/>
    <x v="5"/>
    <x v="1"/>
    <s v="Monitoring 2023 - Monitoring 2025"/>
    <n v="1.2E-2"/>
    <n v="5.0000000000000001E-3"/>
    <n v="-7.0000000000000001E-3"/>
  </r>
  <r>
    <s v="Provincie Zuid-Holland"/>
    <x v="76"/>
    <s v="Coepelduynen"/>
    <x v="76"/>
    <s v="Habitatrichtlijn"/>
    <x v="5"/>
    <x v="2"/>
    <s v="Monitoring 2023 - Monitoring 2025"/>
    <n v="146"/>
    <n v="146"/>
    <n v="0"/>
  </r>
  <r>
    <s v="Provincie Zuid-Holland"/>
    <x v="76"/>
    <s v="Coepelduynen"/>
    <x v="76"/>
    <s v="Habitatrichtlijn"/>
    <x v="5"/>
    <x v="3"/>
    <s v="Monitoring 2023 - Monitoring 2025"/>
    <n v="838"/>
    <n v="621"/>
    <n v="-217"/>
  </r>
  <r>
    <s v="Provincie Zuid-Holland"/>
    <x v="76"/>
    <s v="Coepelduynen"/>
    <x v="76"/>
    <s v="Habitatrichtlijn"/>
    <x v="5"/>
    <x v="4"/>
    <s v="Monitoring 2023 - Monitoring 2025"/>
    <n v="12"/>
    <n v="0"/>
    <n v="-11"/>
  </r>
  <r>
    <s v="Provincie Zuid-Holland"/>
    <x v="76"/>
    <s v="Coepelduynen"/>
    <x v="76"/>
    <s v="Habitatrichtlijn"/>
    <x v="5"/>
    <x v="5"/>
    <s v="Monitoring 2023 - Monitoring 2025"/>
    <n v="0.93600000000000005"/>
    <n v="0.97"/>
    <n v="3.4000000000000002E-2"/>
  </r>
  <r>
    <s v="Provincie Zuid-Holland"/>
    <x v="77"/>
    <s v="Meijendel &amp; Berkheide"/>
    <x v="77"/>
    <s v="Habitatrichtlijn"/>
    <x v="0"/>
    <x v="0"/>
    <s v="Monitoring 2023 - Monitoring 2025"/>
    <n v="-315"/>
    <n v="-343"/>
    <n v="-27"/>
  </r>
  <r>
    <s v="Provincie Zuid-Holland"/>
    <x v="77"/>
    <s v="Meijendel &amp; Berkheide"/>
    <x v="77"/>
    <s v="Habitatrichtlijn"/>
    <x v="0"/>
    <x v="1"/>
    <s v="Monitoring 2023 - Monitoring 2025"/>
    <n v="0.874"/>
    <n v="0.88"/>
    <n v="6.0000000000000001E-3"/>
  </r>
  <r>
    <s v="Provincie Zuid-Holland"/>
    <x v="77"/>
    <s v="Meijendel &amp; Berkheide"/>
    <x v="77"/>
    <s v="Habitatrichtlijn"/>
    <x v="0"/>
    <x v="2"/>
    <s v="Monitoring 2023 - Monitoring 2025"/>
    <n v="2274"/>
    <n v="2274"/>
    <n v="0"/>
  </r>
  <r>
    <s v="Provincie Zuid-Holland"/>
    <x v="77"/>
    <s v="Meijendel &amp; Berkheide"/>
    <x v="77"/>
    <s v="Habitatrichtlijn"/>
    <x v="0"/>
    <x v="3"/>
    <s v="Monitoring 2023 - Monitoring 2025"/>
    <n v="1072"/>
    <n v="1055"/>
    <n v="-16"/>
  </r>
  <r>
    <s v="Provincie Zuid-Holland"/>
    <x v="77"/>
    <s v="Meijendel &amp; Berkheide"/>
    <x v="77"/>
    <s v="Habitatrichtlijn"/>
    <x v="0"/>
    <x v="4"/>
    <s v="Monitoring 2023 - Monitoring 2025"/>
    <n v="75"/>
    <n v="76"/>
    <n v="1"/>
  </r>
  <r>
    <s v="Provincie Zuid-Holland"/>
    <x v="77"/>
    <s v="Meijendel &amp; Berkheide"/>
    <x v="77"/>
    <s v="Habitatrichtlijn"/>
    <x v="0"/>
    <x v="5"/>
    <s v="Monitoring 2023 - Monitoring 2025"/>
    <n v="0.69599999999999995"/>
    <n v="0.69499999999999995"/>
    <n v="-1E-3"/>
  </r>
  <r>
    <s v="Provincie Zuid-Holland"/>
    <x v="77"/>
    <s v="Meijendel &amp; Berkheide"/>
    <x v="77"/>
    <s v="Habitatrichtlijn"/>
    <x v="1"/>
    <x v="0"/>
    <s v="Monitoring 2024 - Monitoring 2025"/>
    <n v="-332"/>
    <n v="-405"/>
    <n v="-73"/>
  </r>
  <r>
    <s v="Provincie Zuid-Holland"/>
    <x v="77"/>
    <s v="Meijendel &amp; Berkheide"/>
    <x v="77"/>
    <s v="Habitatrichtlijn"/>
    <x v="1"/>
    <x v="1"/>
    <s v="Monitoring 2024 - Monitoring 2025"/>
    <n v="0.84599999999999997"/>
    <n v="0.67700000000000005"/>
    <n v="-0.16900000000000001"/>
  </r>
  <r>
    <s v="Provincie Zuid-Holland"/>
    <x v="77"/>
    <s v="Meijendel &amp; Berkheide"/>
    <x v="77"/>
    <s v="Habitatrichtlijn"/>
    <x v="1"/>
    <x v="2"/>
    <s v="Monitoring 2024 - Monitoring 2025"/>
    <n v="2274"/>
    <n v="2274"/>
    <n v="0"/>
  </r>
  <r>
    <s v="Provincie Zuid-Holland"/>
    <x v="77"/>
    <s v="Meijendel &amp; Berkheide"/>
    <x v="77"/>
    <s v="Habitatrichtlijn"/>
    <x v="1"/>
    <x v="3"/>
    <s v="Monitoring 2024 - Monitoring 2025"/>
    <n v="1065"/>
    <n v="992"/>
    <n v="-73"/>
  </r>
  <r>
    <s v="Provincie Zuid-Holland"/>
    <x v="77"/>
    <s v="Meijendel &amp; Berkheide"/>
    <x v="77"/>
    <s v="Habitatrichtlijn"/>
    <x v="1"/>
    <x v="4"/>
    <s v="Monitoring 2024 - Monitoring 2025"/>
    <n v="69"/>
    <n v="56"/>
    <n v="-13"/>
  </r>
  <r>
    <s v="Provincie Zuid-Holland"/>
    <x v="77"/>
    <s v="Meijendel &amp; Berkheide"/>
    <x v="77"/>
    <s v="Habitatrichtlijn"/>
    <x v="1"/>
    <x v="5"/>
    <s v="Monitoring 2024 - Monitoring 2025"/>
    <n v="0.70599999999999996"/>
    <n v="0.76100000000000001"/>
    <n v="5.5E-2"/>
  </r>
  <r>
    <s v="Provincie Zuid-Holland"/>
    <x v="77"/>
    <s v="Meijendel &amp; Berkheide"/>
    <x v="77"/>
    <s v="Habitatrichtlijn"/>
    <x v="2"/>
    <x v="0"/>
    <s v="Monitoring 2023 - Monitoring 2025"/>
    <n v="-349"/>
    <n v="-424"/>
    <n v="-75"/>
  </r>
  <r>
    <s v="Provincie Zuid-Holland"/>
    <x v="77"/>
    <s v="Meijendel &amp; Berkheide"/>
    <x v="77"/>
    <s v="Habitatrichtlijn"/>
    <x v="2"/>
    <x v="1"/>
    <s v="Monitoring 2023 - Monitoring 2025"/>
    <n v="0.77100000000000002"/>
    <n v="0.63700000000000001"/>
    <n v="-0.13500000000000001"/>
  </r>
  <r>
    <s v="Provincie Zuid-Holland"/>
    <x v="77"/>
    <s v="Meijendel &amp; Berkheide"/>
    <x v="77"/>
    <s v="Habitatrichtlijn"/>
    <x v="2"/>
    <x v="2"/>
    <s v="Monitoring 2023 - Monitoring 2025"/>
    <n v="2274"/>
    <n v="2274"/>
    <n v="0"/>
  </r>
  <r>
    <s v="Provincie Zuid-Holland"/>
    <x v="77"/>
    <s v="Meijendel &amp; Berkheide"/>
    <x v="77"/>
    <s v="Habitatrichtlijn"/>
    <x v="2"/>
    <x v="3"/>
    <s v="Monitoring 2023 - Monitoring 2025"/>
    <n v="1037"/>
    <n v="974"/>
    <n v="-63"/>
  </r>
  <r>
    <s v="Provincie Zuid-Holland"/>
    <x v="77"/>
    <s v="Meijendel &amp; Berkheide"/>
    <x v="77"/>
    <s v="Habitatrichtlijn"/>
    <x v="2"/>
    <x v="4"/>
    <s v="Monitoring 2023 - Monitoring 2025"/>
    <n v="65"/>
    <n v="51"/>
    <n v="-14"/>
  </r>
  <r>
    <s v="Provincie Zuid-Holland"/>
    <x v="77"/>
    <s v="Meijendel &amp; Berkheide"/>
    <x v="77"/>
    <s v="Habitatrichtlijn"/>
    <x v="2"/>
    <x v="5"/>
    <s v="Monitoring 2023 - Monitoring 2025"/>
    <n v="0.72899999999999998"/>
    <n v="0.77400000000000002"/>
    <n v="4.4999999999999998E-2"/>
  </r>
  <r>
    <s v="Provincie Zuid-Holland"/>
    <x v="77"/>
    <s v="Meijendel &amp; Berkheide"/>
    <x v="77"/>
    <s v="Habitatrichtlijn"/>
    <x v="3"/>
    <x v="0"/>
    <s v="Monitoring 2023 - Monitoring 2025"/>
    <n v="-405"/>
    <n v="-534"/>
    <n v="-129"/>
  </r>
  <r>
    <s v="Provincie Zuid-Holland"/>
    <x v="77"/>
    <s v="Meijendel &amp; Berkheide"/>
    <x v="77"/>
    <s v="Habitatrichtlijn"/>
    <x v="3"/>
    <x v="1"/>
    <s v="Monitoring 2023 - Monitoring 2025"/>
    <n v="0.626"/>
    <n v="0.38900000000000001"/>
    <n v="-0.23699999999999999"/>
  </r>
  <r>
    <s v="Provincie Zuid-Holland"/>
    <x v="77"/>
    <s v="Meijendel &amp; Berkheide"/>
    <x v="77"/>
    <s v="Habitatrichtlijn"/>
    <x v="3"/>
    <x v="2"/>
    <s v="Monitoring 2023 - Monitoring 2025"/>
    <n v="2274"/>
    <n v="2274"/>
    <n v="0"/>
  </r>
  <r>
    <s v="Provincie Zuid-Holland"/>
    <x v="77"/>
    <s v="Meijendel &amp; Berkheide"/>
    <x v="77"/>
    <s v="Habitatrichtlijn"/>
    <x v="3"/>
    <x v="3"/>
    <s v="Monitoring 2023 - Monitoring 2025"/>
    <n v="982"/>
    <n v="864"/>
    <n v="-118"/>
  </r>
  <r>
    <s v="Provincie Zuid-Holland"/>
    <x v="77"/>
    <s v="Meijendel &amp; Berkheide"/>
    <x v="77"/>
    <s v="Habitatrichtlijn"/>
    <x v="3"/>
    <x v="4"/>
    <s v="Monitoring 2023 - Monitoring 2025"/>
    <n v="49"/>
    <n v="25"/>
    <n v="-24"/>
  </r>
  <r>
    <s v="Provincie Zuid-Holland"/>
    <x v="77"/>
    <s v="Meijendel &amp; Berkheide"/>
    <x v="77"/>
    <s v="Habitatrichtlijn"/>
    <x v="3"/>
    <x v="5"/>
    <s v="Monitoring 2023 - Monitoring 2025"/>
    <n v="0.77600000000000002"/>
    <n v="0.85699999999999998"/>
    <n v="8.1000000000000003E-2"/>
  </r>
  <r>
    <s v="Provincie Zuid-Holland"/>
    <x v="77"/>
    <s v="Meijendel &amp; Berkheide"/>
    <x v="77"/>
    <s v="Habitatrichtlijn"/>
    <x v="4"/>
    <x v="0"/>
    <s v="Monitoring 2023 - Monitoring 2025"/>
    <n v="-443"/>
    <n v="-597"/>
    <n v="-153"/>
  </r>
  <r>
    <s v="Provincie Zuid-Holland"/>
    <x v="77"/>
    <s v="Meijendel &amp; Berkheide"/>
    <x v="77"/>
    <s v="Habitatrichtlijn"/>
    <x v="4"/>
    <x v="1"/>
    <s v="Monitoring 2023 - Monitoring 2025"/>
    <n v="0.53600000000000003"/>
    <n v="0.28399999999999997"/>
    <n v="-0.252"/>
  </r>
  <r>
    <s v="Provincie Zuid-Holland"/>
    <x v="77"/>
    <s v="Meijendel &amp; Berkheide"/>
    <x v="77"/>
    <s v="Habitatrichtlijn"/>
    <x v="4"/>
    <x v="2"/>
    <s v="Monitoring 2023 - Monitoring 2025"/>
    <n v="2274"/>
    <n v="2274"/>
    <n v="0"/>
  </r>
  <r>
    <s v="Provincie Zuid-Holland"/>
    <x v="77"/>
    <s v="Meijendel &amp; Berkheide"/>
    <x v="77"/>
    <s v="Habitatrichtlijn"/>
    <x v="4"/>
    <x v="3"/>
    <s v="Monitoring 2023 - Monitoring 2025"/>
    <n v="943"/>
    <n v="801"/>
    <n v="-142"/>
  </r>
  <r>
    <s v="Provincie Zuid-Holland"/>
    <x v="77"/>
    <s v="Meijendel &amp; Berkheide"/>
    <x v="77"/>
    <s v="Habitatrichtlijn"/>
    <x v="4"/>
    <x v="4"/>
    <s v="Monitoring 2023 - Monitoring 2025"/>
    <n v="38"/>
    <n v="15"/>
    <n v="-23"/>
  </r>
  <r>
    <s v="Provincie Zuid-Holland"/>
    <x v="77"/>
    <s v="Meijendel &amp; Berkheide"/>
    <x v="77"/>
    <s v="Habitatrichtlijn"/>
    <x v="4"/>
    <x v="5"/>
    <s v="Monitoring 2023 - Monitoring 2025"/>
    <n v="0.80400000000000005"/>
    <n v="0.89300000000000002"/>
    <n v="8.8999999999999996E-2"/>
  </r>
  <r>
    <s v="Provincie Zuid-Holland"/>
    <x v="77"/>
    <s v="Meijendel &amp; Berkheide"/>
    <x v="77"/>
    <s v="Habitatrichtlijn"/>
    <x v="5"/>
    <x v="0"/>
    <s v="Monitoring 2023 - Monitoring 2025"/>
    <n v="-476"/>
    <n v="-649"/>
    <n v="-173"/>
  </r>
  <r>
    <s v="Provincie Zuid-Holland"/>
    <x v="77"/>
    <s v="Meijendel &amp; Berkheide"/>
    <x v="77"/>
    <s v="Habitatrichtlijn"/>
    <x v="5"/>
    <x v="1"/>
    <s v="Monitoring 2023 - Monitoring 2025"/>
    <n v="0.45300000000000001"/>
    <n v="0.23499999999999999"/>
    <n v="-0.217"/>
  </r>
  <r>
    <s v="Provincie Zuid-Holland"/>
    <x v="77"/>
    <s v="Meijendel &amp; Berkheide"/>
    <x v="77"/>
    <s v="Habitatrichtlijn"/>
    <x v="5"/>
    <x v="2"/>
    <s v="Monitoring 2023 - Monitoring 2025"/>
    <n v="2274"/>
    <n v="2274"/>
    <n v="0"/>
  </r>
  <r>
    <s v="Provincie Zuid-Holland"/>
    <x v="77"/>
    <s v="Meijendel &amp; Berkheide"/>
    <x v="77"/>
    <s v="Habitatrichtlijn"/>
    <x v="5"/>
    <x v="3"/>
    <s v="Monitoring 2023 - Monitoring 2025"/>
    <n v="911"/>
    <n v="749"/>
    <n v="-162"/>
  </r>
  <r>
    <s v="Provincie Zuid-Holland"/>
    <x v="77"/>
    <s v="Meijendel &amp; Berkheide"/>
    <x v="77"/>
    <s v="Habitatrichtlijn"/>
    <x v="5"/>
    <x v="4"/>
    <s v="Monitoring 2023 - Monitoring 2025"/>
    <n v="31"/>
    <n v="8"/>
    <n v="-23"/>
  </r>
  <r>
    <s v="Provincie Zuid-Holland"/>
    <x v="77"/>
    <s v="Meijendel &amp; Berkheide"/>
    <x v="77"/>
    <s v="Habitatrichtlijn"/>
    <x v="5"/>
    <x v="5"/>
    <s v="Monitoring 2023 - Monitoring 2025"/>
    <n v="0.83199999999999996"/>
    <n v="0.90800000000000003"/>
    <n v="7.5999999999999998E-2"/>
  </r>
  <r>
    <s v="Provincie Zuid-Holland"/>
    <x v="78"/>
    <s v="Westduinpark &amp; Wapendal"/>
    <x v="78"/>
    <s v="Habitatrichtlijn"/>
    <x v="0"/>
    <x v="0"/>
    <s v="Monitoring 2023 - Monitoring 2025"/>
    <n v="-216"/>
    <n v="-377"/>
    <n v="-161"/>
  </r>
  <r>
    <s v="Provincie Zuid-Holland"/>
    <x v="78"/>
    <s v="Westduinpark &amp; Wapendal"/>
    <x v="78"/>
    <s v="Habitatrichtlijn"/>
    <x v="0"/>
    <x v="1"/>
    <s v="Monitoring 2023 - Monitoring 2025"/>
    <n v="0.111"/>
    <n v="5.8999999999999997E-2"/>
    <n v="-5.1999999999999998E-2"/>
  </r>
  <r>
    <s v="Provincie Zuid-Holland"/>
    <x v="78"/>
    <s v="Westduinpark &amp; Wapendal"/>
    <x v="78"/>
    <s v="Habitatrichtlijn"/>
    <x v="0"/>
    <x v="2"/>
    <s v="Monitoring 2023 - Monitoring 2025"/>
    <n v="178"/>
    <n v="178"/>
    <n v="0"/>
  </r>
  <r>
    <s v="Provincie Zuid-Holland"/>
    <x v="78"/>
    <s v="Westduinpark &amp; Wapendal"/>
    <x v="78"/>
    <s v="Habitatrichtlijn"/>
    <x v="0"/>
    <x v="3"/>
    <s v="Monitoring 2023 - Monitoring 2025"/>
    <n v="1399"/>
    <n v="1239"/>
    <n v="-161"/>
  </r>
  <r>
    <s v="Provincie Zuid-Holland"/>
    <x v="78"/>
    <s v="Westduinpark &amp; Wapendal"/>
    <x v="78"/>
    <s v="Habitatrichtlijn"/>
    <x v="0"/>
    <x v="4"/>
    <s v="Monitoring 2023 - Monitoring 2025"/>
    <n v="131"/>
    <n v="68"/>
    <n v="-63"/>
  </r>
  <r>
    <s v="Provincie Zuid-Holland"/>
    <x v="78"/>
    <s v="Westduinpark &amp; Wapendal"/>
    <x v="78"/>
    <s v="Habitatrichtlijn"/>
    <x v="0"/>
    <x v="5"/>
    <s v="Monitoring 2023 - Monitoring 2025"/>
    <n v="0.65200000000000002"/>
    <n v="0.8"/>
    <n v="0.14799999999999999"/>
  </r>
  <r>
    <s v="Provincie Zuid-Holland"/>
    <x v="78"/>
    <s v="Westduinpark &amp; Wapendal"/>
    <x v="78"/>
    <s v="Habitatrichtlijn"/>
    <x v="1"/>
    <x v="0"/>
    <s v="Monitoring 2024 - Monitoring 2025"/>
    <n v="-227"/>
    <n v="-438"/>
    <n v="-210"/>
  </r>
  <r>
    <s v="Provincie Zuid-Holland"/>
    <x v="78"/>
    <s v="Westduinpark &amp; Wapendal"/>
    <x v="78"/>
    <s v="Habitatrichtlijn"/>
    <x v="1"/>
    <x v="1"/>
    <s v="Monitoring 2024 - Monitoring 2025"/>
    <n v="0.108"/>
    <n v="5.3999999999999999E-2"/>
    <n v="-5.5E-2"/>
  </r>
  <r>
    <s v="Provincie Zuid-Holland"/>
    <x v="78"/>
    <s v="Westduinpark &amp; Wapendal"/>
    <x v="78"/>
    <s v="Habitatrichtlijn"/>
    <x v="1"/>
    <x v="2"/>
    <s v="Monitoring 2024 - Monitoring 2025"/>
    <n v="178"/>
    <n v="178"/>
    <n v="0"/>
  </r>
  <r>
    <s v="Provincie Zuid-Holland"/>
    <x v="78"/>
    <s v="Westduinpark &amp; Wapendal"/>
    <x v="78"/>
    <s v="Habitatrichtlijn"/>
    <x v="1"/>
    <x v="3"/>
    <s v="Monitoring 2024 - Monitoring 2025"/>
    <n v="1388"/>
    <n v="1177"/>
    <n v="-210"/>
  </r>
  <r>
    <s v="Provincie Zuid-Holland"/>
    <x v="78"/>
    <s v="Westduinpark &amp; Wapendal"/>
    <x v="78"/>
    <s v="Habitatrichtlijn"/>
    <x v="1"/>
    <x v="4"/>
    <s v="Monitoring 2024 - Monitoring 2025"/>
    <n v="124"/>
    <n v="54"/>
    <n v="-69"/>
  </r>
  <r>
    <s v="Provincie Zuid-Holland"/>
    <x v="78"/>
    <s v="Westduinpark &amp; Wapendal"/>
    <x v="78"/>
    <s v="Habitatrichtlijn"/>
    <x v="1"/>
    <x v="5"/>
    <s v="Monitoring 2024 - Monitoring 2025"/>
    <n v="0.65500000000000003"/>
    <n v="0.81200000000000006"/>
    <n v="0.157"/>
  </r>
  <r>
    <s v="Provincie Zuid-Holland"/>
    <x v="78"/>
    <s v="Westduinpark &amp; Wapendal"/>
    <x v="78"/>
    <s v="Habitatrichtlijn"/>
    <x v="2"/>
    <x v="0"/>
    <s v="Monitoring 2023 - Monitoring 2025"/>
    <n v="-251"/>
    <n v="-458"/>
    <n v="-208"/>
  </r>
  <r>
    <s v="Provincie Zuid-Holland"/>
    <x v="78"/>
    <s v="Westduinpark &amp; Wapendal"/>
    <x v="78"/>
    <s v="Habitatrichtlijn"/>
    <x v="2"/>
    <x v="1"/>
    <s v="Monitoring 2023 - Monitoring 2025"/>
    <n v="0.10199999999999999"/>
    <n v="5.0999999999999997E-2"/>
    <n v="-5.0999999999999997E-2"/>
  </r>
  <r>
    <s v="Provincie Zuid-Holland"/>
    <x v="78"/>
    <s v="Westduinpark &amp; Wapendal"/>
    <x v="78"/>
    <s v="Habitatrichtlijn"/>
    <x v="2"/>
    <x v="2"/>
    <s v="Monitoring 2023 - Monitoring 2025"/>
    <n v="178"/>
    <n v="178"/>
    <n v="0"/>
  </r>
  <r>
    <s v="Provincie Zuid-Holland"/>
    <x v="78"/>
    <s v="Westduinpark &amp; Wapendal"/>
    <x v="78"/>
    <s v="Habitatrichtlijn"/>
    <x v="2"/>
    <x v="3"/>
    <s v="Monitoring 2023 - Monitoring 2025"/>
    <n v="1365"/>
    <n v="1157"/>
    <n v="-208"/>
  </r>
  <r>
    <s v="Provincie Zuid-Holland"/>
    <x v="78"/>
    <s v="Westduinpark &amp; Wapendal"/>
    <x v="78"/>
    <s v="Habitatrichtlijn"/>
    <x v="2"/>
    <x v="4"/>
    <s v="Monitoring 2023 - Monitoring 2025"/>
    <n v="119"/>
    <n v="50"/>
    <n v="-70"/>
  </r>
  <r>
    <s v="Provincie Zuid-Holland"/>
    <x v="78"/>
    <s v="Westduinpark &amp; Wapendal"/>
    <x v="78"/>
    <s v="Habitatrichtlijn"/>
    <x v="2"/>
    <x v="5"/>
    <s v="Monitoring 2023 - Monitoring 2025"/>
    <n v="0.67500000000000004"/>
    <n v="0.81699999999999995"/>
    <n v="0.14199999999999999"/>
  </r>
  <r>
    <s v="Provincie Zuid-Holland"/>
    <x v="78"/>
    <s v="Westduinpark &amp; Wapendal"/>
    <x v="78"/>
    <s v="Habitatrichtlijn"/>
    <x v="3"/>
    <x v="0"/>
    <s v="Monitoring 2023 - Monitoring 2025"/>
    <n v="-307"/>
    <n v="-563"/>
    <n v="-256"/>
  </r>
  <r>
    <s v="Provincie Zuid-Holland"/>
    <x v="78"/>
    <s v="Westduinpark &amp; Wapendal"/>
    <x v="78"/>
    <s v="Habitatrichtlijn"/>
    <x v="3"/>
    <x v="1"/>
    <s v="Monitoring 2023 - Monitoring 2025"/>
    <n v="9.0999999999999998E-2"/>
    <n v="3.6999999999999998E-2"/>
    <n v="-5.3999999999999999E-2"/>
  </r>
  <r>
    <s v="Provincie Zuid-Holland"/>
    <x v="78"/>
    <s v="Westduinpark &amp; Wapendal"/>
    <x v="78"/>
    <s v="Habitatrichtlijn"/>
    <x v="3"/>
    <x v="2"/>
    <s v="Monitoring 2023 - Monitoring 2025"/>
    <n v="178"/>
    <n v="178"/>
    <n v="0"/>
  </r>
  <r>
    <s v="Provincie Zuid-Holland"/>
    <x v="78"/>
    <s v="Westduinpark &amp; Wapendal"/>
    <x v="78"/>
    <s v="Habitatrichtlijn"/>
    <x v="3"/>
    <x v="3"/>
    <s v="Monitoring 2023 - Monitoring 2025"/>
    <n v="1308"/>
    <n v="1052"/>
    <n v="-256"/>
  </r>
  <r>
    <s v="Provincie Zuid-Holland"/>
    <x v="78"/>
    <s v="Westduinpark &amp; Wapendal"/>
    <x v="78"/>
    <s v="Habitatrichtlijn"/>
    <x v="3"/>
    <x v="4"/>
    <s v="Monitoring 2023 - Monitoring 2025"/>
    <n v="100"/>
    <n v="30"/>
    <n v="-70"/>
  </r>
  <r>
    <s v="Provincie Zuid-Holland"/>
    <x v="78"/>
    <s v="Westduinpark &amp; Wapendal"/>
    <x v="78"/>
    <s v="Habitatrichtlijn"/>
    <x v="3"/>
    <x v="5"/>
    <s v="Monitoring 2023 - Monitoring 2025"/>
    <n v="0.70299999999999996"/>
    <n v="0.85499999999999998"/>
    <n v="0.152"/>
  </r>
  <r>
    <s v="Provincie Zuid-Holland"/>
    <x v="78"/>
    <s v="Westduinpark &amp; Wapendal"/>
    <x v="78"/>
    <s v="Habitatrichtlijn"/>
    <x v="4"/>
    <x v="0"/>
    <s v="Monitoring 2023 - Monitoring 2025"/>
    <n v="-345"/>
    <n v="-626"/>
    <n v="-282"/>
  </r>
  <r>
    <s v="Provincie Zuid-Holland"/>
    <x v="78"/>
    <s v="Westduinpark &amp; Wapendal"/>
    <x v="78"/>
    <s v="Habitatrichtlijn"/>
    <x v="4"/>
    <x v="1"/>
    <s v="Monitoring 2023 - Monitoring 2025"/>
    <n v="8.2000000000000003E-2"/>
    <n v="2.3E-2"/>
    <n v="-5.8999999999999997E-2"/>
  </r>
  <r>
    <s v="Provincie Zuid-Holland"/>
    <x v="78"/>
    <s v="Westduinpark &amp; Wapendal"/>
    <x v="78"/>
    <s v="Habitatrichtlijn"/>
    <x v="4"/>
    <x v="2"/>
    <s v="Monitoring 2023 - Monitoring 2025"/>
    <n v="178"/>
    <n v="178"/>
    <n v="0"/>
  </r>
  <r>
    <s v="Provincie Zuid-Holland"/>
    <x v="78"/>
    <s v="Westduinpark &amp; Wapendal"/>
    <x v="78"/>
    <s v="Habitatrichtlijn"/>
    <x v="4"/>
    <x v="3"/>
    <s v="Monitoring 2023 - Monitoring 2025"/>
    <n v="1271"/>
    <n v="989"/>
    <n v="-282"/>
  </r>
  <r>
    <s v="Provincie Zuid-Holland"/>
    <x v="78"/>
    <s v="Westduinpark &amp; Wapendal"/>
    <x v="78"/>
    <s v="Habitatrichtlijn"/>
    <x v="4"/>
    <x v="4"/>
    <s v="Monitoring 2023 - Monitoring 2025"/>
    <n v="118"/>
    <n v="20"/>
    <n v="-97"/>
  </r>
  <r>
    <s v="Provincie Zuid-Holland"/>
    <x v="78"/>
    <s v="Westduinpark &amp; Wapendal"/>
    <x v="78"/>
    <s v="Habitatrichtlijn"/>
    <x v="4"/>
    <x v="5"/>
    <s v="Monitoring 2023 - Monitoring 2025"/>
    <n v="0.751"/>
    <n v="0.89600000000000002"/>
    <n v="0.14499999999999999"/>
  </r>
  <r>
    <s v="Provincie Zuid-Holland"/>
    <x v="78"/>
    <s v="Westduinpark &amp; Wapendal"/>
    <x v="78"/>
    <s v="Habitatrichtlijn"/>
    <x v="5"/>
    <x v="0"/>
    <s v="Monitoring 2023 - Monitoring 2025"/>
    <n v="-377"/>
    <n v="-677"/>
    <n v="-300"/>
  </r>
  <r>
    <s v="Provincie Zuid-Holland"/>
    <x v="78"/>
    <s v="Westduinpark &amp; Wapendal"/>
    <x v="78"/>
    <s v="Habitatrichtlijn"/>
    <x v="5"/>
    <x v="1"/>
    <s v="Monitoring 2023 - Monitoring 2025"/>
    <n v="7.4999999999999997E-2"/>
    <n v="1.2999999999999999E-2"/>
    <n v="-6.2E-2"/>
  </r>
  <r>
    <s v="Provincie Zuid-Holland"/>
    <x v="78"/>
    <s v="Westduinpark &amp; Wapendal"/>
    <x v="78"/>
    <s v="Habitatrichtlijn"/>
    <x v="5"/>
    <x v="2"/>
    <s v="Monitoring 2023 - Monitoring 2025"/>
    <n v="178"/>
    <n v="178"/>
    <n v="0"/>
  </r>
  <r>
    <s v="Provincie Zuid-Holland"/>
    <x v="78"/>
    <s v="Westduinpark &amp; Wapendal"/>
    <x v="78"/>
    <s v="Habitatrichtlijn"/>
    <x v="5"/>
    <x v="3"/>
    <s v="Monitoring 2023 - Monitoring 2025"/>
    <n v="1238"/>
    <n v="938"/>
    <n v="-300"/>
  </r>
  <r>
    <s v="Provincie Zuid-Holland"/>
    <x v="78"/>
    <s v="Westduinpark &amp; Wapendal"/>
    <x v="78"/>
    <s v="Habitatrichtlijn"/>
    <x v="5"/>
    <x v="4"/>
    <s v="Monitoring 2023 - Monitoring 2025"/>
    <n v="109"/>
    <n v="15"/>
    <n v="-93"/>
  </r>
  <r>
    <s v="Provincie Zuid-Holland"/>
    <x v="78"/>
    <s v="Westduinpark &amp; Wapendal"/>
    <x v="78"/>
    <s v="Habitatrichtlijn"/>
    <x v="5"/>
    <x v="5"/>
    <s v="Monitoring 2023 - Monitoring 2025"/>
    <n v="0.76700000000000002"/>
    <n v="0.94299999999999995"/>
    <n v="0.17599999999999999"/>
  </r>
  <r>
    <s v="Provincie Zuid-Holland"/>
    <x v="79"/>
    <s v="Solleveld &amp; Kapittelduinen"/>
    <x v="79"/>
    <s v="Habitatrichtlijn"/>
    <x v="0"/>
    <x v="0"/>
    <s v="Monitoring 2023 - Monitoring 2025"/>
    <n v="-168"/>
    <n v="-272"/>
    <n v="-104"/>
  </r>
  <r>
    <s v="Provincie Zuid-Holland"/>
    <x v="79"/>
    <s v="Solleveld &amp; Kapittelduinen"/>
    <x v="79"/>
    <s v="Habitatrichtlijn"/>
    <x v="0"/>
    <x v="1"/>
    <s v="Monitoring 2023 - Monitoring 2025"/>
    <n v="0.41099999999999998"/>
    <n v="0.28299999999999997"/>
    <n v="-0.127"/>
  </r>
  <r>
    <s v="Provincie Zuid-Holland"/>
    <x v="79"/>
    <s v="Solleveld &amp; Kapittelduinen"/>
    <x v="79"/>
    <s v="Habitatrichtlijn"/>
    <x v="0"/>
    <x v="2"/>
    <s v="Monitoring 2023 - Monitoring 2025"/>
    <n v="656"/>
    <n v="656"/>
    <n v="0"/>
  </r>
  <r>
    <s v="Provincie Zuid-Holland"/>
    <x v="79"/>
    <s v="Solleveld &amp; Kapittelduinen"/>
    <x v="79"/>
    <s v="Habitatrichtlijn"/>
    <x v="0"/>
    <x v="3"/>
    <s v="Monitoring 2023 - Monitoring 2025"/>
    <n v="1237"/>
    <n v="1133"/>
    <n v="-104"/>
  </r>
  <r>
    <s v="Provincie Zuid-Holland"/>
    <x v="79"/>
    <s v="Solleveld &amp; Kapittelduinen"/>
    <x v="79"/>
    <s v="Habitatrichtlijn"/>
    <x v="0"/>
    <x v="4"/>
    <s v="Monitoring 2023 - Monitoring 2025"/>
    <n v="137"/>
    <n v="76"/>
    <n v="-61"/>
  </r>
  <r>
    <s v="Provincie Zuid-Holland"/>
    <x v="79"/>
    <s v="Solleveld &amp; Kapittelduinen"/>
    <x v="79"/>
    <s v="Habitatrichtlijn"/>
    <x v="0"/>
    <x v="5"/>
    <s v="Monitoring 2023 - Monitoring 2025"/>
    <n v="0.60699999999999998"/>
    <n v="0.69199999999999995"/>
    <n v="8.4000000000000005E-2"/>
  </r>
  <r>
    <s v="Provincie Zuid-Holland"/>
    <x v="79"/>
    <s v="Solleveld &amp; Kapittelduinen"/>
    <x v="79"/>
    <s v="Habitatrichtlijn"/>
    <x v="1"/>
    <x v="0"/>
    <s v="Monitoring 2024 - Monitoring 2025"/>
    <n v="-150"/>
    <n v="-344"/>
    <n v="-195"/>
  </r>
  <r>
    <s v="Provincie Zuid-Holland"/>
    <x v="79"/>
    <s v="Solleveld &amp; Kapittelduinen"/>
    <x v="79"/>
    <s v="Habitatrichtlijn"/>
    <x v="1"/>
    <x v="1"/>
    <s v="Monitoring 2024 - Monitoring 2025"/>
    <n v="0.42799999999999999"/>
    <n v="0.182"/>
    <n v="-0.245"/>
  </r>
  <r>
    <s v="Provincie Zuid-Holland"/>
    <x v="79"/>
    <s v="Solleveld &amp; Kapittelduinen"/>
    <x v="79"/>
    <s v="Habitatrichtlijn"/>
    <x v="1"/>
    <x v="2"/>
    <s v="Monitoring 2024 - Monitoring 2025"/>
    <n v="656"/>
    <n v="656"/>
    <n v="0"/>
  </r>
  <r>
    <s v="Provincie Zuid-Holland"/>
    <x v="79"/>
    <s v="Solleveld &amp; Kapittelduinen"/>
    <x v="79"/>
    <s v="Habitatrichtlijn"/>
    <x v="1"/>
    <x v="3"/>
    <s v="Monitoring 2024 - Monitoring 2025"/>
    <n v="1256"/>
    <n v="1061"/>
    <n v="-195"/>
  </r>
  <r>
    <s v="Provincie Zuid-Holland"/>
    <x v="79"/>
    <s v="Solleveld &amp; Kapittelduinen"/>
    <x v="79"/>
    <s v="Habitatrichtlijn"/>
    <x v="1"/>
    <x v="4"/>
    <s v="Monitoring 2024 - Monitoring 2025"/>
    <n v="149"/>
    <n v="55"/>
    <n v="-95"/>
  </r>
  <r>
    <s v="Provincie Zuid-Holland"/>
    <x v="79"/>
    <s v="Solleveld &amp; Kapittelduinen"/>
    <x v="79"/>
    <s v="Habitatrichtlijn"/>
    <x v="1"/>
    <x v="5"/>
    <s v="Monitoring 2024 - Monitoring 2025"/>
    <n v="0.59699999999999998"/>
    <n v="0.81100000000000005"/>
    <n v="0.215"/>
  </r>
  <r>
    <s v="Provincie Zuid-Holland"/>
    <x v="79"/>
    <s v="Solleveld &amp; Kapittelduinen"/>
    <x v="79"/>
    <s v="Habitatrichtlijn"/>
    <x v="2"/>
    <x v="0"/>
    <s v="Monitoring 2023 - Monitoring 2025"/>
    <n v="-209"/>
    <n v="-362"/>
    <n v="-153"/>
  </r>
  <r>
    <s v="Provincie Zuid-Holland"/>
    <x v="79"/>
    <s v="Solleveld &amp; Kapittelduinen"/>
    <x v="79"/>
    <s v="Habitatrichtlijn"/>
    <x v="2"/>
    <x v="1"/>
    <s v="Monitoring 2023 - Monitoring 2025"/>
    <n v="0.372"/>
    <n v="0.17899999999999999"/>
    <n v="-0.192"/>
  </r>
  <r>
    <s v="Provincie Zuid-Holland"/>
    <x v="79"/>
    <s v="Solleveld &amp; Kapittelduinen"/>
    <x v="79"/>
    <s v="Habitatrichtlijn"/>
    <x v="2"/>
    <x v="2"/>
    <s v="Monitoring 2023 - Monitoring 2025"/>
    <n v="656"/>
    <n v="656"/>
    <n v="0"/>
  </r>
  <r>
    <s v="Provincie Zuid-Holland"/>
    <x v="79"/>
    <s v="Solleveld &amp; Kapittelduinen"/>
    <x v="79"/>
    <s v="Habitatrichtlijn"/>
    <x v="2"/>
    <x v="3"/>
    <s v="Monitoring 2023 - Monitoring 2025"/>
    <n v="1196"/>
    <n v="1044"/>
    <n v="-153"/>
  </r>
  <r>
    <s v="Provincie Zuid-Holland"/>
    <x v="79"/>
    <s v="Solleveld &amp; Kapittelduinen"/>
    <x v="79"/>
    <s v="Habitatrichtlijn"/>
    <x v="2"/>
    <x v="4"/>
    <s v="Monitoring 2023 - Monitoring 2025"/>
    <n v="119"/>
    <n v="51"/>
    <n v="-68"/>
  </r>
  <r>
    <s v="Provincie Zuid-Holland"/>
    <x v="79"/>
    <s v="Solleveld &amp; Kapittelduinen"/>
    <x v="79"/>
    <s v="Habitatrichtlijn"/>
    <x v="2"/>
    <x v="5"/>
    <s v="Monitoring 2023 - Monitoring 2025"/>
    <n v="0.64300000000000002"/>
    <n v="0.81200000000000006"/>
    <n v="0.16900000000000001"/>
  </r>
  <r>
    <s v="Provincie Zuid-Holland"/>
    <x v="79"/>
    <s v="Solleveld &amp; Kapittelduinen"/>
    <x v="79"/>
    <s v="Habitatrichtlijn"/>
    <x v="3"/>
    <x v="0"/>
    <s v="Monitoring 2023 - Monitoring 2025"/>
    <n v="-268"/>
    <n v="-469"/>
    <n v="-202"/>
  </r>
  <r>
    <s v="Provincie Zuid-Holland"/>
    <x v="79"/>
    <s v="Solleveld &amp; Kapittelduinen"/>
    <x v="79"/>
    <s v="Habitatrichtlijn"/>
    <x v="3"/>
    <x v="1"/>
    <s v="Monitoring 2023 - Monitoring 2025"/>
    <n v="0.317"/>
    <n v="9.6000000000000002E-2"/>
    <n v="-0.221"/>
  </r>
  <r>
    <s v="Provincie Zuid-Holland"/>
    <x v="79"/>
    <s v="Solleveld &amp; Kapittelduinen"/>
    <x v="79"/>
    <s v="Habitatrichtlijn"/>
    <x v="3"/>
    <x v="2"/>
    <s v="Monitoring 2023 - Monitoring 2025"/>
    <n v="656"/>
    <n v="656"/>
    <n v="0"/>
  </r>
  <r>
    <s v="Provincie Zuid-Holland"/>
    <x v="79"/>
    <s v="Solleveld &amp; Kapittelduinen"/>
    <x v="79"/>
    <s v="Habitatrichtlijn"/>
    <x v="3"/>
    <x v="3"/>
    <s v="Monitoring 2023 - Monitoring 2025"/>
    <n v="1138"/>
    <n v="936"/>
    <n v="-202"/>
  </r>
  <r>
    <s v="Provincie Zuid-Holland"/>
    <x v="79"/>
    <s v="Solleveld &amp; Kapittelduinen"/>
    <x v="79"/>
    <s v="Habitatrichtlijn"/>
    <x v="3"/>
    <x v="4"/>
    <s v="Monitoring 2023 - Monitoring 2025"/>
    <n v="95"/>
    <n v="31"/>
    <n v="-64"/>
  </r>
  <r>
    <s v="Provincie Zuid-Holland"/>
    <x v="79"/>
    <s v="Solleveld &amp; Kapittelduinen"/>
    <x v="79"/>
    <s v="Habitatrichtlijn"/>
    <x v="3"/>
    <x v="5"/>
    <s v="Monitoring 2023 - Monitoring 2025"/>
    <n v="0.69499999999999995"/>
    <n v="0.89"/>
    <n v="0.19500000000000001"/>
  </r>
  <r>
    <s v="Provincie Zuid-Holland"/>
    <x v="79"/>
    <s v="Solleveld &amp; Kapittelduinen"/>
    <x v="79"/>
    <s v="Habitatrichtlijn"/>
    <x v="4"/>
    <x v="0"/>
    <s v="Monitoring 2023 - Monitoring 2025"/>
    <n v="-349"/>
    <n v="-532"/>
    <n v="-183"/>
  </r>
  <r>
    <s v="Provincie Zuid-Holland"/>
    <x v="79"/>
    <s v="Solleveld &amp; Kapittelduinen"/>
    <x v="79"/>
    <s v="Habitatrichtlijn"/>
    <x v="4"/>
    <x v="1"/>
    <s v="Monitoring 2023 - Monitoring 2025"/>
    <n v="0.20300000000000001"/>
    <n v="8.8999999999999996E-2"/>
    <n v="-0.114"/>
  </r>
  <r>
    <s v="Provincie Zuid-Holland"/>
    <x v="79"/>
    <s v="Solleveld &amp; Kapittelduinen"/>
    <x v="79"/>
    <s v="Habitatrichtlijn"/>
    <x v="4"/>
    <x v="2"/>
    <s v="Monitoring 2023 - Monitoring 2025"/>
    <n v="656"/>
    <n v="656"/>
    <n v="0"/>
  </r>
  <r>
    <s v="Provincie Zuid-Holland"/>
    <x v="79"/>
    <s v="Solleveld &amp; Kapittelduinen"/>
    <x v="79"/>
    <s v="Habitatrichtlijn"/>
    <x v="4"/>
    <x v="3"/>
    <s v="Monitoring 2023 - Monitoring 2025"/>
    <n v="1056"/>
    <n v="873"/>
    <n v="-183"/>
  </r>
  <r>
    <s v="Provincie Zuid-Holland"/>
    <x v="79"/>
    <s v="Solleveld &amp; Kapittelduinen"/>
    <x v="79"/>
    <s v="Habitatrichtlijn"/>
    <x v="4"/>
    <x v="4"/>
    <s v="Monitoring 2023 - Monitoring 2025"/>
    <n v="62"/>
    <n v="22"/>
    <n v="-40"/>
  </r>
  <r>
    <s v="Provincie Zuid-Holland"/>
    <x v="79"/>
    <s v="Solleveld &amp; Kapittelduinen"/>
    <x v="79"/>
    <s v="Habitatrichtlijn"/>
    <x v="4"/>
    <x v="5"/>
    <s v="Monitoring 2023 - Monitoring 2025"/>
    <n v="0.79"/>
    <n v="0.89200000000000002"/>
    <n v="0.10199999999999999"/>
  </r>
  <r>
    <s v="Provincie Zuid-Holland"/>
    <x v="79"/>
    <s v="Solleveld &amp; Kapittelduinen"/>
    <x v="79"/>
    <s v="Habitatrichtlijn"/>
    <x v="5"/>
    <x v="0"/>
    <s v="Monitoring 2023 - Monitoring 2025"/>
    <n v="-382"/>
    <n v="-584"/>
    <n v="-202"/>
  </r>
  <r>
    <s v="Provincie Zuid-Holland"/>
    <x v="79"/>
    <s v="Solleveld &amp; Kapittelduinen"/>
    <x v="79"/>
    <s v="Habitatrichtlijn"/>
    <x v="5"/>
    <x v="1"/>
    <s v="Monitoring 2023 - Monitoring 2025"/>
    <n v="0.191"/>
    <n v="0.08"/>
    <n v="-0.111"/>
  </r>
  <r>
    <s v="Provincie Zuid-Holland"/>
    <x v="79"/>
    <s v="Solleveld &amp; Kapittelduinen"/>
    <x v="79"/>
    <s v="Habitatrichtlijn"/>
    <x v="5"/>
    <x v="2"/>
    <s v="Monitoring 2023 - Monitoring 2025"/>
    <n v="656"/>
    <n v="656"/>
    <n v="0"/>
  </r>
  <r>
    <s v="Provincie Zuid-Holland"/>
    <x v="79"/>
    <s v="Solleveld &amp; Kapittelduinen"/>
    <x v="79"/>
    <s v="Habitatrichtlijn"/>
    <x v="5"/>
    <x v="3"/>
    <s v="Monitoring 2023 - Monitoring 2025"/>
    <n v="1023"/>
    <n v="821"/>
    <n v="-202"/>
  </r>
  <r>
    <s v="Provincie Zuid-Holland"/>
    <x v="79"/>
    <s v="Solleveld &amp; Kapittelduinen"/>
    <x v="79"/>
    <s v="Habitatrichtlijn"/>
    <x v="5"/>
    <x v="4"/>
    <s v="Monitoring 2023 - Monitoring 2025"/>
    <n v="53"/>
    <n v="15"/>
    <n v="-39"/>
  </r>
  <r>
    <s v="Provincie Zuid-Holland"/>
    <x v="79"/>
    <s v="Solleveld &amp; Kapittelduinen"/>
    <x v="79"/>
    <s v="Habitatrichtlijn"/>
    <x v="5"/>
    <x v="5"/>
    <s v="Monitoring 2023 - Monitoring 2025"/>
    <n v="0.79500000000000004"/>
    <n v="0.89800000000000002"/>
    <n v="0.10299999999999999"/>
  </r>
  <r>
    <s v="Provincie Zuid-Holland"/>
    <x v="80"/>
    <s v="Voornes Duin"/>
    <x v="80"/>
    <s v="Habitatrichtlijn, Vogelrichtlijn"/>
    <x v="0"/>
    <x v="0"/>
    <s v="Monitoring 2023 - Monitoring 2025"/>
    <n v="-326"/>
    <n v="-404"/>
    <n v="-78"/>
  </r>
  <r>
    <s v="Provincie Zuid-Holland"/>
    <x v="80"/>
    <s v="Voornes Duin"/>
    <x v="80"/>
    <s v="Habitatrichtlijn, Vogelrichtlijn"/>
    <x v="0"/>
    <x v="1"/>
    <s v="Monitoring 2023 - Monitoring 2025"/>
    <n v="0.42299999999999999"/>
    <n v="0.28999999999999998"/>
    <n v="-0.13400000000000001"/>
  </r>
  <r>
    <s v="Provincie Zuid-Holland"/>
    <x v="80"/>
    <s v="Voornes Duin"/>
    <x v="80"/>
    <s v="Habitatrichtlijn, Vogelrichtlijn"/>
    <x v="0"/>
    <x v="2"/>
    <s v="Monitoring 2023 - Monitoring 2025"/>
    <n v="960"/>
    <n v="960"/>
    <n v="0"/>
  </r>
  <r>
    <s v="Provincie Zuid-Holland"/>
    <x v="80"/>
    <s v="Voornes Duin"/>
    <x v="80"/>
    <s v="Habitatrichtlijn, Vogelrichtlijn"/>
    <x v="0"/>
    <x v="3"/>
    <s v="Monitoring 2023 - Monitoring 2025"/>
    <n v="1421"/>
    <n v="1343"/>
    <n v="-78"/>
  </r>
  <r>
    <s v="Provincie Zuid-Holland"/>
    <x v="80"/>
    <s v="Voornes Duin"/>
    <x v="80"/>
    <s v="Habitatrichtlijn, Vogelrichtlijn"/>
    <x v="0"/>
    <x v="4"/>
    <s v="Monitoring 2023 - Monitoring 2025"/>
    <n v="85"/>
    <n v="57"/>
    <n v="-28"/>
  </r>
  <r>
    <s v="Provincie Zuid-Holland"/>
    <x v="80"/>
    <s v="Voornes Duin"/>
    <x v="80"/>
    <s v="Habitatrichtlijn, Vogelrichtlijn"/>
    <x v="0"/>
    <x v="5"/>
    <s v="Monitoring 2023 - Monitoring 2025"/>
    <n v="0.73699999999999999"/>
    <n v="0.80100000000000005"/>
    <n v="6.4000000000000001E-2"/>
  </r>
  <r>
    <s v="Provincie Zuid-Holland"/>
    <x v="80"/>
    <s v="Voornes Duin"/>
    <x v="80"/>
    <s v="Habitatrichtlijn, Vogelrichtlijn"/>
    <x v="1"/>
    <x v="0"/>
    <s v="Monitoring 2024 - Monitoring 2025"/>
    <n v="-281"/>
    <n v="-495"/>
    <n v="-215"/>
  </r>
  <r>
    <s v="Provincie Zuid-Holland"/>
    <x v="80"/>
    <s v="Voornes Duin"/>
    <x v="80"/>
    <s v="Habitatrichtlijn, Vogelrichtlijn"/>
    <x v="1"/>
    <x v="1"/>
    <s v="Monitoring 2024 - Monitoring 2025"/>
    <n v="0.48499999999999999"/>
    <n v="0.186"/>
    <n v="-0.29899999999999999"/>
  </r>
  <r>
    <s v="Provincie Zuid-Holland"/>
    <x v="80"/>
    <s v="Voornes Duin"/>
    <x v="80"/>
    <s v="Habitatrichtlijn, Vogelrichtlijn"/>
    <x v="1"/>
    <x v="2"/>
    <s v="Monitoring 2024 - Monitoring 2025"/>
    <n v="960"/>
    <n v="960"/>
    <n v="0"/>
  </r>
  <r>
    <s v="Provincie Zuid-Holland"/>
    <x v="80"/>
    <s v="Voornes Duin"/>
    <x v="80"/>
    <s v="Habitatrichtlijn, Vogelrichtlijn"/>
    <x v="1"/>
    <x v="3"/>
    <s v="Monitoring 2024 - Monitoring 2025"/>
    <n v="1466"/>
    <n v="1252"/>
    <n v="-215"/>
  </r>
  <r>
    <s v="Provincie Zuid-Holland"/>
    <x v="80"/>
    <s v="Voornes Duin"/>
    <x v="80"/>
    <s v="Habitatrichtlijn, Vogelrichtlijn"/>
    <x v="1"/>
    <x v="4"/>
    <s v="Monitoring 2024 - Monitoring 2025"/>
    <n v="105"/>
    <n v="41"/>
    <n v="-64"/>
  </r>
  <r>
    <s v="Provincie Zuid-Holland"/>
    <x v="80"/>
    <s v="Voornes Duin"/>
    <x v="80"/>
    <s v="Habitatrichtlijn, Vogelrichtlijn"/>
    <x v="1"/>
    <x v="5"/>
    <s v="Monitoring 2024 - Monitoring 2025"/>
    <n v="0.71"/>
    <n v="0.85899999999999999"/>
    <n v="0.14899999999999999"/>
  </r>
  <r>
    <s v="Provincie Zuid-Holland"/>
    <x v="80"/>
    <s v="Voornes Duin"/>
    <x v="80"/>
    <s v="Habitatrichtlijn, Vogelrichtlijn"/>
    <x v="2"/>
    <x v="0"/>
    <s v="Monitoring 2023 - Monitoring 2025"/>
    <n v="-367"/>
    <n v="-504"/>
    <n v="-137"/>
  </r>
  <r>
    <s v="Provincie Zuid-Holland"/>
    <x v="80"/>
    <s v="Voornes Duin"/>
    <x v="80"/>
    <s v="Habitatrichtlijn, Vogelrichtlijn"/>
    <x v="2"/>
    <x v="1"/>
    <s v="Monitoring 2023 - Monitoring 2025"/>
    <n v="0.376"/>
    <n v="0.184"/>
    <n v="-0.192"/>
  </r>
  <r>
    <s v="Provincie Zuid-Holland"/>
    <x v="80"/>
    <s v="Voornes Duin"/>
    <x v="80"/>
    <s v="Habitatrichtlijn, Vogelrichtlijn"/>
    <x v="2"/>
    <x v="2"/>
    <s v="Monitoring 2023 - Monitoring 2025"/>
    <n v="960"/>
    <n v="960"/>
    <n v="0"/>
  </r>
  <r>
    <s v="Provincie Zuid-Holland"/>
    <x v="80"/>
    <s v="Voornes Duin"/>
    <x v="80"/>
    <s v="Habitatrichtlijn, Vogelrichtlijn"/>
    <x v="2"/>
    <x v="3"/>
    <s v="Monitoring 2023 - Monitoring 2025"/>
    <n v="1380"/>
    <n v="1243"/>
    <n v="-137"/>
  </r>
  <r>
    <s v="Provincie Zuid-Holland"/>
    <x v="80"/>
    <s v="Voornes Duin"/>
    <x v="80"/>
    <s v="Habitatrichtlijn, Vogelrichtlijn"/>
    <x v="2"/>
    <x v="4"/>
    <s v="Monitoring 2023 - Monitoring 2025"/>
    <n v="74"/>
    <n v="40"/>
    <n v="-34"/>
  </r>
  <r>
    <s v="Provincie Zuid-Holland"/>
    <x v="80"/>
    <s v="Voornes Duin"/>
    <x v="80"/>
    <s v="Habitatrichtlijn, Vogelrichtlijn"/>
    <x v="2"/>
    <x v="5"/>
    <s v="Monitoring 2023 - Monitoring 2025"/>
    <n v="0.76100000000000001"/>
    <n v="0.86"/>
    <n v="9.9000000000000005E-2"/>
  </r>
  <r>
    <s v="Provincie Zuid-Holland"/>
    <x v="80"/>
    <s v="Voornes Duin"/>
    <x v="80"/>
    <s v="Habitatrichtlijn, Vogelrichtlijn"/>
    <x v="3"/>
    <x v="0"/>
    <s v="Monitoring 2023 - Monitoring 2025"/>
    <n v="-433"/>
    <n v="-639"/>
    <n v="-206"/>
  </r>
  <r>
    <s v="Provincie Zuid-Holland"/>
    <x v="80"/>
    <s v="Voornes Duin"/>
    <x v="80"/>
    <s v="Habitatrichtlijn, Vogelrichtlijn"/>
    <x v="3"/>
    <x v="1"/>
    <s v="Monitoring 2023 - Monitoring 2025"/>
    <n v="0.29899999999999999"/>
    <n v="0.13700000000000001"/>
    <n v="-0.16300000000000001"/>
  </r>
  <r>
    <s v="Provincie Zuid-Holland"/>
    <x v="80"/>
    <s v="Voornes Duin"/>
    <x v="80"/>
    <s v="Habitatrichtlijn, Vogelrichtlijn"/>
    <x v="3"/>
    <x v="2"/>
    <s v="Monitoring 2023 - Monitoring 2025"/>
    <n v="960"/>
    <n v="960"/>
    <n v="0"/>
  </r>
  <r>
    <s v="Provincie Zuid-Holland"/>
    <x v="80"/>
    <s v="Voornes Duin"/>
    <x v="80"/>
    <s v="Habitatrichtlijn, Vogelrichtlijn"/>
    <x v="3"/>
    <x v="3"/>
    <s v="Monitoring 2023 - Monitoring 2025"/>
    <n v="1314"/>
    <n v="1108"/>
    <n v="-206"/>
  </r>
  <r>
    <s v="Provincie Zuid-Holland"/>
    <x v="80"/>
    <s v="Voornes Duin"/>
    <x v="80"/>
    <s v="Habitatrichtlijn, Vogelrichtlijn"/>
    <x v="3"/>
    <x v="4"/>
    <s v="Monitoring 2023 - Monitoring 2025"/>
    <n v="57"/>
    <n v="22"/>
    <n v="-36"/>
  </r>
  <r>
    <s v="Provincie Zuid-Holland"/>
    <x v="80"/>
    <s v="Voornes Duin"/>
    <x v="80"/>
    <s v="Habitatrichtlijn, Vogelrichtlijn"/>
    <x v="3"/>
    <x v="5"/>
    <s v="Monitoring 2023 - Monitoring 2025"/>
    <n v="0.80200000000000005"/>
    <n v="0.88700000000000001"/>
    <n v="8.5000000000000006E-2"/>
  </r>
  <r>
    <s v="Provincie Zuid-Holland"/>
    <x v="80"/>
    <s v="Voornes Duin"/>
    <x v="80"/>
    <s v="Habitatrichtlijn, Vogelrichtlijn"/>
    <x v="4"/>
    <x v="0"/>
    <s v="Monitoring 2023 - Monitoring 2025"/>
    <n v="-530"/>
    <n v="-704"/>
    <n v="-175"/>
  </r>
  <r>
    <s v="Provincie Zuid-Holland"/>
    <x v="80"/>
    <s v="Voornes Duin"/>
    <x v="80"/>
    <s v="Habitatrichtlijn, Vogelrichtlijn"/>
    <x v="4"/>
    <x v="1"/>
    <s v="Monitoring 2023 - Monitoring 2025"/>
    <n v="0.17799999999999999"/>
    <n v="0.111"/>
    <n v="-6.7000000000000004E-2"/>
  </r>
  <r>
    <s v="Provincie Zuid-Holland"/>
    <x v="80"/>
    <s v="Voornes Duin"/>
    <x v="80"/>
    <s v="Habitatrichtlijn, Vogelrichtlijn"/>
    <x v="4"/>
    <x v="2"/>
    <s v="Monitoring 2023 - Monitoring 2025"/>
    <n v="960"/>
    <n v="960"/>
    <n v="0"/>
  </r>
  <r>
    <s v="Provincie Zuid-Holland"/>
    <x v="80"/>
    <s v="Voornes Duin"/>
    <x v="80"/>
    <s v="Habitatrichtlijn, Vogelrichtlijn"/>
    <x v="4"/>
    <x v="3"/>
    <s v="Monitoring 2023 - Monitoring 2025"/>
    <n v="1217"/>
    <n v="1043"/>
    <n v="-175"/>
  </r>
  <r>
    <s v="Provincie Zuid-Holland"/>
    <x v="80"/>
    <s v="Voornes Duin"/>
    <x v="80"/>
    <s v="Habitatrichtlijn, Vogelrichtlijn"/>
    <x v="4"/>
    <x v="4"/>
    <s v="Monitoring 2023 - Monitoring 2025"/>
    <n v="36"/>
    <n v="15"/>
    <n v="-21"/>
  </r>
  <r>
    <s v="Provincie Zuid-Holland"/>
    <x v="80"/>
    <s v="Voornes Duin"/>
    <x v="80"/>
    <s v="Habitatrichtlijn, Vogelrichtlijn"/>
    <x v="4"/>
    <x v="5"/>
    <s v="Monitoring 2023 - Monitoring 2025"/>
    <n v="0.86299999999999999"/>
    <n v="0.90500000000000003"/>
    <n v="4.2999999999999997E-2"/>
  </r>
  <r>
    <s v="Provincie Zuid-Holland"/>
    <x v="80"/>
    <s v="Voornes Duin"/>
    <x v="80"/>
    <s v="Habitatrichtlijn, Vogelrichtlijn"/>
    <x v="5"/>
    <x v="0"/>
    <s v="Monitoring 2023 - Monitoring 2025"/>
    <n v="-564"/>
    <n v="-762"/>
    <n v="-197"/>
  </r>
  <r>
    <s v="Provincie Zuid-Holland"/>
    <x v="80"/>
    <s v="Voornes Duin"/>
    <x v="80"/>
    <s v="Habitatrichtlijn, Vogelrichtlijn"/>
    <x v="5"/>
    <x v="1"/>
    <s v="Monitoring 2023 - Monitoring 2025"/>
    <n v="0.157"/>
    <n v="0.09"/>
    <n v="-6.7000000000000004E-2"/>
  </r>
  <r>
    <s v="Provincie Zuid-Holland"/>
    <x v="80"/>
    <s v="Voornes Duin"/>
    <x v="80"/>
    <s v="Habitatrichtlijn, Vogelrichtlijn"/>
    <x v="5"/>
    <x v="2"/>
    <s v="Monitoring 2023 - Monitoring 2025"/>
    <n v="960"/>
    <n v="960"/>
    <n v="0"/>
  </r>
  <r>
    <s v="Provincie Zuid-Holland"/>
    <x v="80"/>
    <s v="Voornes Duin"/>
    <x v="80"/>
    <s v="Habitatrichtlijn, Vogelrichtlijn"/>
    <x v="5"/>
    <x v="3"/>
    <s v="Monitoring 2023 - Monitoring 2025"/>
    <n v="1183"/>
    <n v="985"/>
    <n v="-197"/>
  </r>
  <r>
    <s v="Provincie Zuid-Holland"/>
    <x v="80"/>
    <s v="Voornes Duin"/>
    <x v="80"/>
    <s v="Habitatrichtlijn, Vogelrichtlijn"/>
    <x v="5"/>
    <x v="4"/>
    <s v="Monitoring 2023 - Monitoring 2025"/>
    <n v="31"/>
    <n v="9"/>
    <n v="-22"/>
  </r>
  <r>
    <s v="Provincie Zuid-Holland"/>
    <x v="80"/>
    <s v="Voornes Duin"/>
    <x v="80"/>
    <s v="Habitatrichtlijn, Vogelrichtlijn"/>
    <x v="5"/>
    <x v="5"/>
    <s v="Monitoring 2023 - Monitoring 2025"/>
    <n v="0.876"/>
    <n v="0.92"/>
    <n v="4.3999999999999997E-2"/>
  </r>
  <r>
    <s v="Provincie Zuid-Holland"/>
    <x v="81"/>
    <s v="Duinen Goeree &amp; Kwade Hoek"/>
    <x v="81"/>
    <s v="Habitatrichtlijn, Vogelrichtlijn"/>
    <x v="0"/>
    <x v="0"/>
    <s v="Monitoring 2023 - Monitoring 2025"/>
    <n v="-560"/>
    <n v="-580"/>
    <n v="-20"/>
  </r>
  <r>
    <s v="Provincie Zuid-Holland"/>
    <x v="81"/>
    <s v="Duinen Goeree &amp; Kwade Hoek"/>
    <x v="81"/>
    <s v="Habitatrichtlijn, Vogelrichtlijn"/>
    <x v="0"/>
    <x v="1"/>
    <s v="Monitoring 2023 - Monitoring 2025"/>
    <n v="8.4000000000000005E-2"/>
    <n v="5.2999999999999999E-2"/>
    <n v="-3.1E-2"/>
  </r>
  <r>
    <s v="Provincie Zuid-Holland"/>
    <x v="81"/>
    <s v="Duinen Goeree &amp; Kwade Hoek"/>
    <x v="81"/>
    <s v="Habitatrichtlijn, Vogelrichtlijn"/>
    <x v="0"/>
    <x v="2"/>
    <s v="Monitoring 2023 - Monitoring 2025"/>
    <n v="1076"/>
    <n v="1076"/>
    <n v="0"/>
  </r>
  <r>
    <s v="Provincie Zuid-Holland"/>
    <x v="81"/>
    <s v="Duinen Goeree &amp; Kwade Hoek"/>
    <x v="81"/>
    <s v="Habitatrichtlijn, Vogelrichtlijn"/>
    <x v="0"/>
    <x v="3"/>
    <s v="Monitoring 2023 - Monitoring 2025"/>
    <n v="923"/>
    <n v="903"/>
    <n v="-20"/>
  </r>
  <r>
    <s v="Provincie Zuid-Holland"/>
    <x v="81"/>
    <s v="Duinen Goeree &amp; Kwade Hoek"/>
    <x v="81"/>
    <s v="Habitatrichtlijn, Vogelrichtlijn"/>
    <x v="0"/>
    <x v="4"/>
    <s v="Monitoring 2023 - Monitoring 2025"/>
    <n v="7"/>
    <n v="4"/>
    <n v="-3"/>
  </r>
  <r>
    <s v="Provincie Zuid-Holland"/>
    <x v="81"/>
    <s v="Duinen Goeree &amp; Kwade Hoek"/>
    <x v="81"/>
    <s v="Habitatrichtlijn, Vogelrichtlijn"/>
    <x v="0"/>
    <x v="5"/>
    <s v="Monitoring 2023 - Monitoring 2025"/>
    <n v="0.92300000000000004"/>
    <n v="0.95"/>
    <n v="2.7E-2"/>
  </r>
  <r>
    <s v="Provincie Zuid-Holland"/>
    <x v="81"/>
    <s v="Duinen Goeree &amp; Kwade Hoek"/>
    <x v="81"/>
    <s v="Habitatrichtlijn, Vogelrichtlijn"/>
    <x v="1"/>
    <x v="0"/>
    <s v="Monitoring 2024 - Monitoring 2025"/>
    <n v="-548"/>
    <n v="-642"/>
    <n v="-94"/>
  </r>
  <r>
    <s v="Provincie Zuid-Holland"/>
    <x v="81"/>
    <s v="Duinen Goeree &amp; Kwade Hoek"/>
    <x v="81"/>
    <s v="Habitatrichtlijn, Vogelrichtlijn"/>
    <x v="1"/>
    <x v="1"/>
    <s v="Monitoring 2024 - Monitoring 2025"/>
    <n v="7.8E-2"/>
    <n v="0.02"/>
    <n v="-5.8000000000000003E-2"/>
  </r>
  <r>
    <s v="Provincie Zuid-Holland"/>
    <x v="81"/>
    <s v="Duinen Goeree &amp; Kwade Hoek"/>
    <x v="81"/>
    <s v="Habitatrichtlijn, Vogelrichtlijn"/>
    <x v="1"/>
    <x v="2"/>
    <s v="Monitoring 2024 - Monitoring 2025"/>
    <n v="1076"/>
    <n v="1076"/>
    <n v="0"/>
  </r>
  <r>
    <s v="Provincie Zuid-Holland"/>
    <x v="81"/>
    <s v="Duinen Goeree &amp; Kwade Hoek"/>
    <x v="81"/>
    <s v="Habitatrichtlijn, Vogelrichtlijn"/>
    <x v="1"/>
    <x v="3"/>
    <s v="Monitoring 2024 - Monitoring 2025"/>
    <n v="935"/>
    <n v="841"/>
    <n v="-94"/>
  </r>
  <r>
    <s v="Provincie Zuid-Holland"/>
    <x v="81"/>
    <s v="Duinen Goeree &amp; Kwade Hoek"/>
    <x v="81"/>
    <s v="Habitatrichtlijn, Vogelrichtlijn"/>
    <x v="1"/>
    <x v="4"/>
    <s v="Monitoring 2024 - Monitoring 2025"/>
    <n v="6"/>
    <n v="2"/>
    <n v="-5"/>
  </r>
  <r>
    <s v="Provincie Zuid-Holland"/>
    <x v="81"/>
    <s v="Duinen Goeree &amp; Kwade Hoek"/>
    <x v="81"/>
    <s v="Habitatrichtlijn, Vogelrichtlijn"/>
    <x v="1"/>
    <x v="5"/>
    <s v="Monitoring 2024 - Monitoring 2025"/>
    <n v="0.92800000000000005"/>
    <n v="0.98099999999999998"/>
    <n v="5.2999999999999999E-2"/>
  </r>
  <r>
    <s v="Provincie Zuid-Holland"/>
    <x v="81"/>
    <s v="Duinen Goeree &amp; Kwade Hoek"/>
    <x v="81"/>
    <s v="Habitatrichtlijn, Vogelrichtlijn"/>
    <x v="2"/>
    <x v="0"/>
    <s v="Monitoring 2023 - Monitoring 2025"/>
    <n v="-597"/>
    <n v="-649"/>
    <n v="-52"/>
  </r>
  <r>
    <s v="Provincie Zuid-Holland"/>
    <x v="81"/>
    <s v="Duinen Goeree &amp; Kwade Hoek"/>
    <x v="81"/>
    <s v="Habitatrichtlijn, Vogelrichtlijn"/>
    <x v="2"/>
    <x v="1"/>
    <s v="Monitoring 2023 - Monitoring 2025"/>
    <n v="6.0999999999999999E-2"/>
    <n v="1.9E-2"/>
    <n v="-4.2000000000000003E-2"/>
  </r>
  <r>
    <s v="Provincie Zuid-Holland"/>
    <x v="81"/>
    <s v="Duinen Goeree &amp; Kwade Hoek"/>
    <x v="81"/>
    <s v="Habitatrichtlijn, Vogelrichtlijn"/>
    <x v="2"/>
    <x v="2"/>
    <s v="Monitoring 2023 - Monitoring 2025"/>
    <n v="1076"/>
    <n v="1076"/>
    <n v="0"/>
  </r>
  <r>
    <s v="Provincie Zuid-Holland"/>
    <x v="81"/>
    <s v="Duinen Goeree &amp; Kwade Hoek"/>
    <x v="81"/>
    <s v="Habitatrichtlijn, Vogelrichtlijn"/>
    <x v="2"/>
    <x v="3"/>
    <s v="Monitoring 2023 - Monitoring 2025"/>
    <n v="886"/>
    <n v="834"/>
    <n v="-52"/>
  </r>
  <r>
    <s v="Provincie Zuid-Holland"/>
    <x v="81"/>
    <s v="Duinen Goeree &amp; Kwade Hoek"/>
    <x v="81"/>
    <s v="Habitatrichtlijn, Vogelrichtlijn"/>
    <x v="2"/>
    <x v="4"/>
    <s v="Monitoring 2023 - Monitoring 2025"/>
    <n v="4"/>
    <n v="2"/>
    <n v="-3"/>
  </r>
  <r>
    <s v="Provincie Zuid-Holland"/>
    <x v="81"/>
    <s v="Duinen Goeree &amp; Kwade Hoek"/>
    <x v="81"/>
    <s v="Habitatrichtlijn, Vogelrichtlijn"/>
    <x v="2"/>
    <x v="5"/>
    <s v="Monitoring 2023 - Monitoring 2025"/>
    <n v="0.94299999999999995"/>
    <n v="0.98199999999999998"/>
    <n v="0.04"/>
  </r>
  <r>
    <s v="Provincie Zuid-Holland"/>
    <x v="81"/>
    <s v="Duinen Goeree &amp; Kwade Hoek"/>
    <x v="81"/>
    <s v="Habitatrichtlijn, Vogelrichtlijn"/>
    <x v="3"/>
    <x v="0"/>
    <s v="Monitoring 2023 - Monitoring 2025"/>
    <n v="-648"/>
    <n v="-743"/>
    <n v="-95"/>
  </r>
  <r>
    <s v="Provincie Zuid-Holland"/>
    <x v="81"/>
    <s v="Duinen Goeree &amp; Kwade Hoek"/>
    <x v="81"/>
    <s v="Habitatrichtlijn, Vogelrichtlijn"/>
    <x v="3"/>
    <x v="1"/>
    <s v="Monitoring 2023 - Monitoring 2025"/>
    <n v="3.1E-2"/>
    <n v="7.0000000000000001E-3"/>
    <n v="-2.4E-2"/>
  </r>
  <r>
    <s v="Provincie Zuid-Holland"/>
    <x v="81"/>
    <s v="Duinen Goeree &amp; Kwade Hoek"/>
    <x v="81"/>
    <s v="Habitatrichtlijn, Vogelrichtlijn"/>
    <x v="3"/>
    <x v="2"/>
    <s v="Monitoring 2023 - Monitoring 2025"/>
    <n v="1076"/>
    <n v="1076"/>
    <n v="0"/>
  </r>
  <r>
    <s v="Provincie Zuid-Holland"/>
    <x v="81"/>
    <s v="Duinen Goeree &amp; Kwade Hoek"/>
    <x v="81"/>
    <s v="Habitatrichtlijn, Vogelrichtlijn"/>
    <x v="3"/>
    <x v="3"/>
    <s v="Monitoring 2023 - Monitoring 2025"/>
    <n v="835"/>
    <n v="740"/>
    <n v="-95"/>
  </r>
  <r>
    <s v="Provincie Zuid-Holland"/>
    <x v="81"/>
    <s v="Duinen Goeree &amp; Kwade Hoek"/>
    <x v="81"/>
    <s v="Habitatrichtlijn, Vogelrichtlijn"/>
    <x v="3"/>
    <x v="4"/>
    <s v="Monitoring 2023 - Monitoring 2025"/>
    <n v="2"/>
    <n v="0"/>
    <n v="-2"/>
  </r>
  <r>
    <s v="Provincie Zuid-Holland"/>
    <x v="81"/>
    <s v="Duinen Goeree &amp; Kwade Hoek"/>
    <x v="81"/>
    <s v="Habitatrichtlijn, Vogelrichtlijn"/>
    <x v="3"/>
    <x v="5"/>
    <s v="Monitoring 2023 - Monitoring 2025"/>
    <n v="0.97"/>
    <n v="0.99299999999999999"/>
    <n v="2.3E-2"/>
  </r>
  <r>
    <s v="Provincie Zuid-Holland"/>
    <x v="81"/>
    <s v="Duinen Goeree &amp; Kwade Hoek"/>
    <x v="81"/>
    <s v="Habitatrichtlijn, Vogelrichtlijn"/>
    <x v="4"/>
    <x v="0"/>
    <s v="Monitoring 2023 - Monitoring 2025"/>
    <n v="-675"/>
    <n v="-792"/>
    <n v="-117"/>
  </r>
  <r>
    <s v="Provincie Zuid-Holland"/>
    <x v="81"/>
    <s v="Duinen Goeree &amp; Kwade Hoek"/>
    <x v="81"/>
    <s v="Habitatrichtlijn, Vogelrichtlijn"/>
    <x v="4"/>
    <x v="1"/>
    <s v="Monitoring 2023 - Monitoring 2025"/>
    <n v="3.5000000000000003E-2"/>
    <n v="1E-3"/>
    <n v="-3.4000000000000002E-2"/>
  </r>
  <r>
    <s v="Provincie Zuid-Holland"/>
    <x v="81"/>
    <s v="Duinen Goeree &amp; Kwade Hoek"/>
    <x v="81"/>
    <s v="Habitatrichtlijn, Vogelrichtlijn"/>
    <x v="4"/>
    <x v="2"/>
    <s v="Monitoring 2023 - Monitoring 2025"/>
    <n v="1076"/>
    <n v="1076"/>
    <n v="0"/>
  </r>
  <r>
    <s v="Provincie Zuid-Holland"/>
    <x v="81"/>
    <s v="Duinen Goeree &amp; Kwade Hoek"/>
    <x v="81"/>
    <s v="Habitatrichtlijn, Vogelrichtlijn"/>
    <x v="4"/>
    <x v="3"/>
    <s v="Monitoring 2023 - Monitoring 2025"/>
    <n v="808"/>
    <n v="691"/>
    <n v="-117"/>
  </r>
  <r>
    <s v="Provincie Zuid-Holland"/>
    <x v="81"/>
    <s v="Duinen Goeree &amp; Kwade Hoek"/>
    <x v="81"/>
    <s v="Habitatrichtlijn, Vogelrichtlijn"/>
    <x v="4"/>
    <x v="4"/>
    <s v="Monitoring 2023 - Monitoring 2025"/>
    <n v="3"/>
    <n v="0"/>
    <n v="-3"/>
  </r>
  <r>
    <s v="Provincie Zuid-Holland"/>
    <x v="81"/>
    <s v="Duinen Goeree &amp; Kwade Hoek"/>
    <x v="81"/>
    <s v="Habitatrichtlijn, Vogelrichtlijn"/>
    <x v="4"/>
    <x v="5"/>
    <s v="Monitoring 2023 - Monitoring 2025"/>
    <n v="0.96699999999999997"/>
    <n v="0.999"/>
    <n v="3.2000000000000001E-2"/>
  </r>
  <r>
    <s v="Provincie Zuid-Holland"/>
    <x v="81"/>
    <s v="Duinen Goeree &amp; Kwade Hoek"/>
    <x v="81"/>
    <s v="Habitatrichtlijn, Vogelrichtlijn"/>
    <x v="5"/>
    <x v="0"/>
    <s v="Monitoring 2023 - Monitoring 2025"/>
    <n v="-699"/>
    <n v="-831"/>
    <n v="-132"/>
  </r>
  <r>
    <s v="Provincie Zuid-Holland"/>
    <x v="81"/>
    <s v="Duinen Goeree &amp; Kwade Hoek"/>
    <x v="81"/>
    <s v="Habitatrichtlijn, Vogelrichtlijn"/>
    <x v="5"/>
    <x v="1"/>
    <s v="Monitoring 2023 - Monitoring 2025"/>
    <n v="0.03"/>
    <n v="1E-3"/>
    <n v="-2.9000000000000001E-2"/>
  </r>
  <r>
    <s v="Provincie Zuid-Holland"/>
    <x v="81"/>
    <s v="Duinen Goeree &amp; Kwade Hoek"/>
    <x v="81"/>
    <s v="Habitatrichtlijn, Vogelrichtlijn"/>
    <x v="5"/>
    <x v="2"/>
    <s v="Monitoring 2023 - Monitoring 2025"/>
    <n v="1076"/>
    <n v="1076"/>
    <n v="0"/>
  </r>
  <r>
    <s v="Provincie Zuid-Holland"/>
    <x v="81"/>
    <s v="Duinen Goeree &amp; Kwade Hoek"/>
    <x v="81"/>
    <s v="Habitatrichtlijn, Vogelrichtlijn"/>
    <x v="5"/>
    <x v="3"/>
    <s v="Monitoring 2023 - Monitoring 2025"/>
    <n v="784"/>
    <n v="652"/>
    <n v="-132"/>
  </r>
  <r>
    <s v="Provincie Zuid-Holland"/>
    <x v="81"/>
    <s v="Duinen Goeree &amp; Kwade Hoek"/>
    <x v="81"/>
    <s v="Habitatrichtlijn, Vogelrichtlijn"/>
    <x v="5"/>
    <x v="4"/>
    <s v="Monitoring 2023 - Monitoring 2025"/>
    <n v="2"/>
    <n v="0"/>
    <n v="-2"/>
  </r>
  <r>
    <s v="Provincie Zuid-Holland"/>
    <x v="81"/>
    <s v="Duinen Goeree &amp; Kwade Hoek"/>
    <x v="81"/>
    <s v="Habitatrichtlijn, Vogelrichtlijn"/>
    <x v="5"/>
    <x v="5"/>
    <s v="Monitoring 2023 - Monitoring 2025"/>
    <n v="0.97199999999999998"/>
    <n v="1"/>
    <n v="2.7E-2"/>
  </r>
  <r>
    <s v="Provincie Zuid-Holland"/>
    <x v="82"/>
    <s v="Nieuwkoopse Plassen &amp; De Haeck"/>
    <x v="82"/>
    <s v="Habitatrichtlijn, Vogelrichtlijn"/>
    <x v="0"/>
    <x v="0"/>
    <s v="Monitoring 2023 - Monitoring 2025"/>
    <n v="-43"/>
    <n v="-58"/>
    <n v="-15"/>
  </r>
  <r>
    <s v="Provincie Zuid-Holland"/>
    <x v="82"/>
    <s v="Nieuwkoopse Plassen &amp; De Haeck"/>
    <x v="82"/>
    <s v="Habitatrichtlijn, Vogelrichtlijn"/>
    <x v="0"/>
    <x v="1"/>
    <s v="Monitoring 2023 - Monitoring 2025"/>
    <n v="0.22600000000000001"/>
    <n v="0.22600000000000001"/>
    <n v="0"/>
  </r>
  <r>
    <s v="Provincie Zuid-Holland"/>
    <x v="82"/>
    <s v="Nieuwkoopse Plassen &amp; De Haeck"/>
    <x v="82"/>
    <s v="Habitatrichtlijn, Vogelrichtlijn"/>
    <x v="0"/>
    <x v="2"/>
    <s v="Monitoring 2023 - Monitoring 2025"/>
    <n v="349"/>
    <n v="349"/>
    <n v="0"/>
  </r>
  <r>
    <s v="Provincie Zuid-Holland"/>
    <x v="82"/>
    <s v="Nieuwkoopse Plassen &amp; De Haeck"/>
    <x v="82"/>
    <s v="Habitatrichtlijn, Vogelrichtlijn"/>
    <x v="0"/>
    <x v="3"/>
    <s v="Monitoring 2023 - Monitoring 2025"/>
    <n v="1135"/>
    <n v="1120"/>
    <n v="-15"/>
  </r>
  <r>
    <s v="Provincie Zuid-Holland"/>
    <x v="82"/>
    <s v="Nieuwkoopse Plassen &amp; De Haeck"/>
    <x v="82"/>
    <s v="Habitatrichtlijn, Vogelrichtlijn"/>
    <x v="0"/>
    <x v="4"/>
    <s v="Monitoring 2023 - Monitoring 2025"/>
    <n v="346"/>
    <n v="346"/>
    <n v="1"/>
  </r>
  <r>
    <s v="Provincie Zuid-Holland"/>
    <x v="82"/>
    <s v="Nieuwkoopse Plassen &amp; De Haeck"/>
    <x v="82"/>
    <s v="Habitatrichtlijn, Vogelrichtlijn"/>
    <x v="0"/>
    <x v="5"/>
    <s v="Monitoring 2023 - Monitoring 2025"/>
    <n v="0.42399999999999999"/>
    <n v="0.42499999999999999"/>
    <n v="1E-3"/>
  </r>
  <r>
    <s v="Provincie Zuid-Holland"/>
    <x v="82"/>
    <s v="Nieuwkoopse Plassen &amp; De Haeck"/>
    <x v="82"/>
    <s v="Habitatrichtlijn, Vogelrichtlijn"/>
    <x v="1"/>
    <x v="0"/>
    <s v="Monitoring 2024 - Monitoring 2025"/>
    <n v="-52"/>
    <n v="-129"/>
    <n v="-77"/>
  </r>
  <r>
    <s v="Provincie Zuid-Holland"/>
    <x v="82"/>
    <s v="Nieuwkoopse Plassen &amp; De Haeck"/>
    <x v="82"/>
    <s v="Habitatrichtlijn, Vogelrichtlijn"/>
    <x v="1"/>
    <x v="1"/>
    <s v="Monitoring 2024 - Monitoring 2025"/>
    <n v="0.223"/>
    <n v="0.21099999999999999"/>
    <n v="-1.2E-2"/>
  </r>
  <r>
    <s v="Provincie Zuid-Holland"/>
    <x v="82"/>
    <s v="Nieuwkoopse Plassen &amp; De Haeck"/>
    <x v="82"/>
    <s v="Habitatrichtlijn, Vogelrichtlijn"/>
    <x v="1"/>
    <x v="2"/>
    <s v="Monitoring 2024 - Monitoring 2025"/>
    <n v="349"/>
    <n v="349"/>
    <n v="0"/>
  </r>
  <r>
    <s v="Provincie Zuid-Holland"/>
    <x v="82"/>
    <s v="Nieuwkoopse Plassen &amp; De Haeck"/>
    <x v="82"/>
    <s v="Habitatrichtlijn, Vogelrichtlijn"/>
    <x v="1"/>
    <x v="3"/>
    <s v="Monitoring 2024 - Monitoring 2025"/>
    <n v="1126"/>
    <n v="1050"/>
    <n v="-77"/>
  </r>
  <r>
    <s v="Provincie Zuid-Holland"/>
    <x v="82"/>
    <s v="Nieuwkoopse Plassen &amp; De Haeck"/>
    <x v="82"/>
    <s v="Habitatrichtlijn, Vogelrichtlijn"/>
    <x v="1"/>
    <x v="4"/>
    <s v="Monitoring 2024 - Monitoring 2025"/>
    <n v="340"/>
    <n v="306"/>
    <n v="-34"/>
  </r>
  <r>
    <s v="Provincie Zuid-Holland"/>
    <x v="82"/>
    <s v="Nieuwkoopse Plassen &amp; De Haeck"/>
    <x v="82"/>
    <s v="Habitatrichtlijn, Vogelrichtlijn"/>
    <x v="1"/>
    <x v="5"/>
    <s v="Monitoring 2024 - Monitoring 2025"/>
    <n v="0.42399999999999999"/>
    <n v="0.42499999999999999"/>
    <n v="1E-3"/>
  </r>
  <r>
    <s v="Provincie Zuid-Holland"/>
    <x v="82"/>
    <s v="Nieuwkoopse Plassen &amp; De Haeck"/>
    <x v="82"/>
    <s v="Habitatrichtlijn, Vogelrichtlijn"/>
    <x v="2"/>
    <x v="0"/>
    <s v="Monitoring 2023 - Monitoring 2025"/>
    <n v="-80"/>
    <n v="-139"/>
    <n v="-59"/>
  </r>
  <r>
    <s v="Provincie Zuid-Holland"/>
    <x v="82"/>
    <s v="Nieuwkoopse Plassen &amp; De Haeck"/>
    <x v="82"/>
    <s v="Habitatrichtlijn, Vogelrichtlijn"/>
    <x v="2"/>
    <x v="1"/>
    <s v="Monitoring 2023 - Monitoring 2025"/>
    <n v="0.218"/>
    <n v="0.20899999999999999"/>
    <n v="-8.9999999999999993E-3"/>
  </r>
  <r>
    <s v="Provincie Zuid-Holland"/>
    <x v="82"/>
    <s v="Nieuwkoopse Plassen &amp; De Haeck"/>
    <x v="82"/>
    <s v="Habitatrichtlijn, Vogelrichtlijn"/>
    <x v="2"/>
    <x v="2"/>
    <s v="Monitoring 2023 - Monitoring 2025"/>
    <n v="349"/>
    <n v="349"/>
    <n v="0"/>
  </r>
  <r>
    <s v="Provincie Zuid-Holland"/>
    <x v="82"/>
    <s v="Nieuwkoopse Plassen &amp; De Haeck"/>
    <x v="82"/>
    <s v="Habitatrichtlijn, Vogelrichtlijn"/>
    <x v="2"/>
    <x v="3"/>
    <s v="Monitoring 2023 - Monitoring 2025"/>
    <n v="1098"/>
    <n v="1039"/>
    <n v="-59"/>
  </r>
  <r>
    <s v="Provincie Zuid-Holland"/>
    <x v="82"/>
    <s v="Nieuwkoopse Plassen &amp; De Haeck"/>
    <x v="82"/>
    <s v="Habitatrichtlijn, Vogelrichtlijn"/>
    <x v="2"/>
    <x v="4"/>
    <s v="Monitoring 2023 - Monitoring 2025"/>
    <n v="324"/>
    <n v="300"/>
    <n v="-24"/>
  </r>
  <r>
    <s v="Provincie Zuid-Holland"/>
    <x v="82"/>
    <s v="Nieuwkoopse Plassen &amp; De Haeck"/>
    <x v="82"/>
    <s v="Habitatrichtlijn, Vogelrichtlijn"/>
    <x v="2"/>
    <x v="5"/>
    <s v="Monitoring 2023 - Monitoring 2025"/>
    <n v="0.42399999999999999"/>
    <n v="0.42499999999999999"/>
    <n v="2E-3"/>
  </r>
  <r>
    <s v="Provincie Zuid-Holland"/>
    <x v="82"/>
    <s v="Nieuwkoopse Plassen &amp; De Haeck"/>
    <x v="82"/>
    <s v="Habitatrichtlijn, Vogelrichtlijn"/>
    <x v="3"/>
    <x v="0"/>
    <s v="Monitoring 2023 - Monitoring 2025"/>
    <n v="-138"/>
    <n v="-275"/>
    <n v="-137"/>
  </r>
  <r>
    <s v="Provincie Zuid-Holland"/>
    <x v="82"/>
    <s v="Nieuwkoopse Plassen &amp; De Haeck"/>
    <x v="82"/>
    <s v="Habitatrichtlijn, Vogelrichtlijn"/>
    <x v="3"/>
    <x v="1"/>
    <s v="Monitoring 2023 - Monitoring 2025"/>
    <n v="0.20599999999999999"/>
    <n v="0.182"/>
    <n v="-2.4E-2"/>
  </r>
  <r>
    <s v="Provincie Zuid-Holland"/>
    <x v="82"/>
    <s v="Nieuwkoopse Plassen &amp; De Haeck"/>
    <x v="82"/>
    <s v="Habitatrichtlijn, Vogelrichtlijn"/>
    <x v="3"/>
    <x v="2"/>
    <s v="Monitoring 2023 - Monitoring 2025"/>
    <n v="349"/>
    <n v="349"/>
    <n v="0"/>
  </r>
  <r>
    <s v="Provincie Zuid-Holland"/>
    <x v="82"/>
    <s v="Nieuwkoopse Plassen &amp; De Haeck"/>
    <x v="82"/>
    <s v="Habitatrichtlijn, Vogelrichtlijn"/>
    <x v="3"/>
    <x v="3"/>
    <s v="Monitoring 2023 - Monitoring 2025"/>
    <n v="1040"/>
    <n v="904"/>
    <n v="-137"/>
  </r>
  <r>
    <s v="Provincie Zuid-Holland"/>
    <x v="82"/>
    <s v="Nieuwkoopse Plassen &amp; De Haeck"/>
    <x v="82"/>
    <s v="Habitatrichtlijn, Vogelrichtlijn"/>
    <x v="3"/>
    <x v="4"/>
    <s v="Monitoring 2023 - Monitoring 2025"/>
    <n v="290"/>
    <n v="221"/>
    <n v="-69"/>
  </r>
  <r>
    <s v="Provincie Zuid-Holland"/>
    <x v="82"/>
    <s v="Nieuwkoopse Plassen &amp; De Haeck"/>
    <x v="82"/>
    <s v="Habitatrichtlijn, Vogelrichtlijn"/>
    <x v="3"/>
    <x v="5"/>
    <s v="Monitoring 2023 - Monitoring 2025"/>
    <n v="0.42499999999999999"/>
    <n v="0.42499999999999999"/>
    <n v="0"/>
  </r>
  <r>
    <s v="Provincie Zuid-Holland"/>
    <x v="82"/>
    <s v="Nieuwkoopse Plassen &amp; De Haeck"/>
    <x v="82"/>
    <s v="Habitatrichtlijn, Vogelrichtlijn"/>
    <x v="4"/>
    <x v="0"/>
    <s v="Monitoring 2023 - Monitoring 2025"/>
    <n v="-169"/>
    <n v="-341"/>
    <n v="-172"/>
  </r>
  <r>
    <s v="Provincie Zuid-Holland"/>
    <x v="82"/>
    <s v="Nieuwkoopse Plassen &amp; De Haeck"/>
    <x v="82"/>
    <s v="Habitatrichtlijn, Vogelrichtlijn"/>
    <x v="4"/>
    <x v="1"/>
    <s v="Monitoring 2023 - Monitoring 2025"/>
    <n v="0.20200000000000001"/>
    <n v="0.16800000000000001"/>
    <n v="-3.3000000000000002E-2"/>
  </r>
  <r>
    <s v="Provincie Zuid-Holland"/>
    <x v="82"/>
    <s v="Nieuwkoopse Plassen &amp; De Haeck"/>
    <x v="82"/>
    <s v="Habitatrichtlijn, Vogelrichtlijn"/>
    <x v="4"/>
    <x v="2"/>
    <s v="Monitoring 2023 - Monitoring 2025"/>
    <n v="349"/>
    <n v="349"/>
    <n v="0"/>
  </r>
  <r>
    <s v="Provincie Zuid-Holland"/>
    <x v="82"/>
    <s v="Nieuwkoopse Plassen &amp; De Haeck"/>
    <x v="82"/>
    <s v="Habitatrichtlijn, Vogelrichtlijn"/>
    <x v="4"/>
    <x v="3"/>
    <s v="Monitoring 2023 - Monitoring 2025"/>
    <n v="1009"/>
    <n v="837"/>
    <n v="-172"/>
  </r>
  <r>
    <s v="Provincie Zuid-Holland"/>
    <x v="82"/>
    <s v="Nieuwkoopse Plassen &amp; De Haeck"/>
    <x v="82"/>
    <s v="Habitatrichtlijn, Vogelrichtlijn"/>
    <x v="4"/>
    <x v="4"/>
    <s v="Monitoring 2023 - Monitoring 2025"/>
    <n v="280"/>
    <n v="183"/>
    <n v="-97"/>
  </r>
  <r>
    <s v="Provincie Zuid-Holland"/>
    <x v="82"/>
    <s v="Nieuwkoopse Plassen &amp; De Haeck"/>
    <x v="82"/>
    <s v="Habitatrichtlijn, Vogelrichtlijn"/>
    <x v="4"/>
    <x v="5"/>
    <s v="Monitoring 2023 - Monitoring 2025"/>
    <n v="0.42699999999999999"/>
    <n v="0.42499999999999999"/>
    <n v="-2E-3"/>
  </r>
  <r>
    <s v="Provincie Zuid-Holland"/>
    <x v="82"/>
    <s v="Nieuwkoopse Plassen &amp; De Haeck"/>
    <x v="82"/>
    <s v="Habitatrichtlijn, Vogelrichtlijn"/>
    <x v="5"/>
    <x v="0"/>
    <s v="Monitoring 2023 - Monitoring 2025"/>
    <n v="-204"/>
    <n v="-391"/>
    <n v="-188"/>
  </r>
  <r>
    <s v="Provincie Zuid-Holland"/>
    <x v="82"/>
    <s v="Nieuwkoopse Plassen &amp; De Haeck"/>
    <x v="82"/>
    <s v="Habitatrichtlijn, Vogelrichtlijn"/>
    <x v="5"/>
    <x v="1"/>
    <s v="Monitoring 2023 - Monitoring 2025"/>
    <n v="0.19500000000000001"/>
    <n v="0.152"/>
    <n v="-4.2999999999999997E-2"/>
  </r>
  <r>
    <s v="Provincie Zuid-Holland"/>
    <x v="82"/>
    <s v="Nieuwkoopse Plassen &amp; De Haeck"/>
    <x v="82"/>
    <s v="Habitatrichtlijn, Vogelrichtlijn"/>
    <x v="5"/>
    <x v="2"/>
    <s v="Monitoring 2023 - Monitoring 2025"/>
    <n v="349"/>
    <n v="349"/>
    <n v="0"/>
  </r>
  <r>
    <s v="Provincie Zuid-Holland"/>
    <x v="82"/>
    <s v="Nieuwkoopse Plassen &amp; De Haeck"/>
    <x v="82"/>
    <s v="Habitatrichtlijn, Vogelrichtlijn"/>
    <x v="5"/>
    <x v="3"/>
    <s v="Monitoring 2023 - Monitoring 2025"/>
    <n v="975"/>
    <n v="787"/>
    <n v="-188"/>
  </r>
  <r>
    <s v="Provincie Zuid-Holland"/>
    <x v="82"/>
    <s v="Nieuwkoopse Plassen &amp; De Haeck"/>
    <x v="82"/>
    <s v="Habitatrichtlijn, Vogelrichtlijn"/>
    <x v="5"/>
    <x v="4"/>
    <s v="Monitoring 2023 - Monitoring 2025"/>
    <n v="261"/>
    <n v="155"/>
    <n v="-106"/>
  </r>
  <r>
    <s v="Provincie Zuid-Holland"/>
    <x v="82"/>
    <s v="Nieuwkoopse Plassen &amp; De Haeck"/>
    <x v="82"/>
    <s v="Habitatrichtlijn, Vogelrichtlijn"/>
    <x v="5"/>
    <x v="5"/>
    <s v="Monitoring 2023 - Monitoring 2025"/>
    <n v="0.42699999999999999"/>
    <n v="0.45100000000000001"/>
    <n v="2.4E-2"/>
  </r>
  <r>
    <s v="Provincie Zuid-Holland"/>
    <x v="83"/>
    <s v="Broekvelden, Vettenbroek &amp; Polder Stein"/>
    <x v="83"/>
    <s v="Vogelrichtlijn"/>
    <x v="0"/>
    <x v="0"/>
    <s v="Monitoring 2023 - Monitoring 2025"/>
    <n v="-212"/>
    <m/>
    <m/>
  </r>
  <r>
    <s v="Provincie Zuid-Holland"/>
    <x v="83"/>
    <s v="Broekvelden, Vettenbroek &amp; Polder Stein"/>
    <x v="83"/>
    <s v="Vogelrichtlijn"/>
    <x v="0"/>
    <x v="1"/>
    <s v="Monitoring 2023 - Monitoring 2025"/>
    <m/>
    <m/>
    <m/>
  </r>
  <r>
    <s v="Provincie Zuid-Holland"/>
    <x v="83"/>
    <s v="Broekvelden, Vettenbroek &amp; Polder Stein"/>
    <x v="83"/>
    <s v="Vogelrichtlijn"/>
    <x v="0"/>
    <x v="2"/>
    <s v="Monitoring 2023 - Monitoring 2025"/>
    <n v="0"/>
    <m/>
    <m/>
  </r>
  <r>
    <s v="Provincie Zuid-Holland"/>
    <x v="83"/>
    <s v="Broekvelden, Vettenbroek &amp; Polder Stein"/>
    <x v="83"/>
    <s v="Vogelrichtlijn"/>
    <x v="0"/>
    <x v="3"/>
    <s v="Monitoring 2023 - Monitoring 2025"/>
    <n v="1359"/>
    <m/>
    <m/>
  </r>
  <r>
    <s v="Provincie Zuid-Holland"/>
    <x v="83"/>
    <s v="Broekvelden, Vettenbroek &amp; Polder Stein"/>
    <x v="83"/>
    <s v="Vogelrichtlijn"/>
    <x v="0"/>
    <x v="4"/>
    <s v="Monitoring 2023 - Monitoring 2025"/>
    <m/>
    <m/>
    <m/>
  </r>
  <r>
    <s v="Provincie Zuid-Holland"/>
    <x v="83"/>
    <s v="Broekvelden, Vettenbroek &amp; Polder Stein"/>
    <x v="83"/>
    <s v="Vogelrichtlijn"/>
    <x v="0"/>
    <x v="5"/>
    <s v="Monitoring 2023 - Monitoring 2025"/>
    <n v="1"/>
    <m/>
    <m/>
  </r>
  <r>
    <s v="Provincie Zuid-Holland"/>
    <x v="83"/>
    <s v="Broekvelden, Vettenbroek &amp; Polder Stein"/>
    <x v="83"/>
    <s v="Vogelrichtlijn"/>
    <x v="1"/>
    <x v="0"/>
    <s v="Monitoring 2024 - Monitoring 2025"/>
    <n v="-246"/>
    <m/>
    <m/>
  </r>
  <r>
    <s v="Provincie Zuid-Holland"/>
    <x v="83"/>
    <s v="Broekvelden, Vettenbroek &amp; Polder Stein"/>
    <x v="83"/>
    <s v="Vogelrichtlijn"/>
    <x v="1"/>
    <x v="1"/>
    <s v="Monitoring 2024 - Monitoring 2025"/>
    <m/>
    <m/>
    <m/>
  </r>
  <r>
    <s v="Provincie Zuid-Holland"/>
    <x v="83"/>
    <s v="Broekvelden, Vettenbroek &amp; Polder Stein"/>
    <x v="83"/>
    <s v="Vogelrichtlijn"/>
    <x v="1"/>
    <x v="2"/>
    <s v="Monitoring 2024 - Monitoring 2025"/>
    <n v="0"/>
    <m/>
    <m/>
  </r>
  <r>
    <s v="Provincie Zuid-Holland"/>
    <x v="83"/>
    <s v="Broekvelden, Vettenbroek &amp; Polder Stein"/>
    <x v="83"/>
    <s v="Vogelrichtlijn"/>
    <x v="1"/>
    <x v="3"/>
    <s v="Monitoring 2024 - Monitoring 2025"/>
    <n v="1325"/>
    <m/>
    <m/>
  </r>
  <r>
    <s v="Provincie Zuid-Holland"/>
    <x v="83"/>
    <s v="Broekvelden, Vettenbroek &amp; Polder Stein"/>
    <x v="83"/>
    <s v="Vogelrichtlijn"/>
    <x v="1"/>
    <x v="4"/>
    <s v="Monitoring 2024 - Monitoring 2025"/>
    <m/>
    <m/>
    <m/>
  </r>
  <r>
    <s v="Provincie Zuid-Holland"/>
    <x v="83"/>
    <s v="Broekvelden, Vettenbroek &amp; Polder Stein"/>
    <x v="83"/>
    <s v="Vogelrichtlijn"/>
    <x v="1"/>
    <x v="5"/>
    <s v="Monitoring 2024 - Monitoring 2025"/>
    <n v="1"/>
    <m/>
    <m/>
  </r>
  <r>
    <s v="Provincie Zuid-Holland"/>
    <x v="83"/>
    <s v="Broekvelden, Vettenbroek &amp; Polder Stein"/>
    <x v="83"/>
    <s v="Vogelrichtlijn"/>
    <x v="2"/>
    <x v="0"/>
    <s v="Monitoring 2023 - Monitoring 2025"/>
    <n v="-261"/>
    <m/>
    <m/>
  </r>
  <r>
    <s v="Provincie Zuid-Holland"/>
    <x v="83"/>
    <s v="Broekvelden, Vettenbroek &amp; Polder Stein"/>
    <x v="83"/>
    <s v="Vogelrichtlijn"/>
    <x v="2"/>
    <x v="1"/>
    <s v="Monitoring 2023 - Monitoring 2025"/>
    <m/>
    <m/>
    <m/>
  </r>
  <r>
    <s v="Provincie Zuid-Holland"/>
    <x v="83"/>
    <s v="Broekvelden, Vettenbroek &amp; Polder Stein"/>
    <x v="83"/>
    <s v="Vogelrichtlijn"/>
    <x v="2"/>
    <x v="2"/>
    <s v="Monitoring 2023 - Monitoring 2025"/>
    <n v="0"/>
    <m/>
    <m/>
  </r>
  <r>
    <s v="Provincie Zuid-Holland"/>
    <x v="83"/>
    <s v="Broekvelden, Vettenbroek &amp; Polder Stein"/>
    <x v="83"/>
    <s v="Vogelrichtlijn"/>
    <x v="2"/>
    <x v="3"/>
    <s v="Monitoring 2023 - Monitoring 2025"/>
    <n v="1310"/>
    <m/>
    <m/>
  </r>
  <r>
    <s v="Provincie Zuid-Holland"/>
    <x v="83"/>
    <s v="Broekvelden, Vettenbroek &amp; Polder Stein"/>
    <x v="83"/>
    <s v="Vogelrichtlijn"/>
    <x v="2"/>
    <x v="4"/>
    <s v="Monitoring 2023 - Monitoring 2025"/>
    <m/>
    <m/>
    <m/>
  </r>
  <r>
    <s v="Provincie Zuid-Holland"/>
    <x v="83"/>
    <s v="Broekvelden, Vettenbroek &amp; Polder Stein"/>
    <x v="83"/>
    <s v="Vogelrichtlijn"/>
    <x v="2"/>
    <x v="5"/>
    <s v="Monitoring 2023 - Monitoring 2025"/>
    <n v="1"/>
    <m/>
    <m/>
  </r>
  <r>
    <s v="Provincie Zuid-Holland"/>
    <x v="83"/>
    <s v="Broekvelden, Vettenbroek &amp; Polder Stein"/>
    <x v="83"/>
    <s v="Vogelrichtlijn"/>
    <x v="3"/>
    <x v="0"/>
    <s v="Monitoring 2023 - Monitoring 2025"/>
    <n v="-329"/>
    <m/>
    <m/>
  </r>
  <r>
    <s v="Provincie Zuid-Holland"/>
    <x v="83"/>
    <s v="Broekvelden, Vettenbroek &amp; Polder Stein"/>
    <x v="83"/>
    <s v="Vogelrichtlijn"/>
    <x v="3"/>
    <x v="1"/>
    <s v="Monitoring 2023 - Monitoring 2025"/>
    <m/>
    <m/>
    <m/>
  </r>
  <r>
    <s v="Provincie Zuid-Holland"/>
    <x v="83"/>
    <s v="Broekvelden, Vettenbroek &amp; Polder Stein"/>
    <x v="83"/>
    <s v="Vogelrichtlijn"/>
    <x v="3"/>
    <x v="2"/>
    <s v="Monitoring 2023 - Monitoring 2025"/>
    <n v="0"/>
    <m/>
    <m/>
  </r>
  <r>
    <s v="Provincie Zuid-Holland"/>
    <x v="83"/>
    <s v="Broekvelden, Vettenbroek &amp; Polder Stein"/>
    <x v="83"/>
    <s v="Vogelrichtlijn"/>
    <x v="3"/>
    <x v="3"/>
    <s v="Monitoring 2023 - Monitoring 2025"/>
    <n v="1242"/>
    <m/>
    <m/>
  </r>
  <r>
    <s v="Provincie Zuid-Holland"/>
    <x v="83"/>
    <s v="Broekvelden, Vettenbroek &amp; Polder Stein"/>
    <x v="83"/>
    <s v="Vogelrichtlijn"/>
    <x v="3"/>
    <x v="4"/>
    <s v="Monitoring 2023 - Monitoring 2025"/>
    <m/>
    <m/>
    <m/>
  </r>
  <r>
    <s v="Provincie Zuid-Holland"/>
    <x v="83"/>
    <s v="Broekvelden, Vettenbroek &amp; Polder Stein"/>
    <x v="83"/>
    <s v="Vogelrichtlijn"/>
    <x v="3"/>
    <x v="5"/>
    <s v="Monitoring 2023 - Monitoring 2025"/>
    <n v="1"/>
    <m/>
    <m/>
  </r>
  <r>
    <s v="Provincie Zuid-Holland"/>
    <x v="83"/>
    <s v="Broekvelden, Vettenbroek &amp; Polder Stein"/>
    <x v="83"/>
    <s v="Vogelrichtlijn"/>
    <x v="4"/>
    <x v="0"/>
    <s v="Monitoring 2023 - Monitoring 2025"/>
    <n v="-486"/>
    <m/>
    <m/>
  </r>
  <r>
    <s v="Provincie Zuid-Holland"/>
    <x v="83"/>
    <s v="Broekvelden, Vettenbroek &amp; Polder Stein"/>
    <x v="83"/>
    <s v="Vogelrichtlijn"/>
    <x v="4"/>
    <x v="1"/>
    <s v="Monitoring 2023 - Monitoring 2025"/>
    <m/>
    <m/>
    <m/>
  </r>
  <r>
    <s v="Provincie Zuid-Holland"/>
    <x v="83"/>
    <s v="Broekvelden, Vettenbroek &amp; Polder Stein"/>
    <x v="83"/>
    <s v="Vogelrichtlijn"/>
    <x v="4"/>
    <x v="2"/>
    <s v="Monitoring 2023 - Monitoring 2025"/>
    <n v="0"/>
    <m/>
    <m/>
  </r>
  <r>
    <s v="Provincie Zuid-Holland"/>
    <x v="83"/>
    <s v="Broekvelden, Vettenbroek &amp; Polder Stein"/>
    <x v="83"/>
    <s v="Vogelrichtlijn"/>
    <x v="4"/>
    <x v="3"/>
    <s v="Monitoring 2023 - Monitoring 2025"/>
    <n v="1085"/>
    <m/>
    <m/>
  </r>
  <r>
    <s v="Provincie Zuid-Holland"/>
    <x v="83"/>
    <s v="Broekvelden, Vettenbroek &amp; Polder Stein"/>
    <x v="83"/>
    <s v="Vogelrichtlijn"/>
    <x v="4"/>
    <x v="4"/>
    <s v="Monitoring 2023 - Monitoring 2025"/>
    <m/>
    <m/>
    <m/>
  </r>
  <r>
    <s v="Provincie Zuid-Holland"/>
    <x v="83"/>
    <s v="Broekvelden, Vettenbroek &amp; Polder Stein"/>
    <x v="83"/>
    <s v="Vogelrichtlijn"/>
    <x v="4"/>
    <x v="5"/>
    <s v="Monitoring 2023 - Monitoring 2025"/>
    <n v="1"/>
    <m/>
    <m/>
  </r>
  <r>
    <s v="Provincie Zuid-Holland"/>
    <x v="83"/>
    <s v="Broekvelden, Vettenbroek &amp; Polder Stein"/>
    <x v="83"/>
    <s v="Vogelrichtlijn"/>
    <x v="5"/>
    <x v="0"/>
    <s v="Monitoring 2023 - Monitoring 2025"/>
    <n v="-522"/>
    <m/>
    <m/>
  </r>
  <r>
    <s v="Provincie Zuid-Holland"/>
    <x v="83"/>
    <s v="Broekvelden, Vettenbroek &amp; Polder Stein"/>
    <x v="83"/>
    <s v="Vogelrichtlijn"/>
    <x v="5"/>
    <x v="1"/>
    <s v="Monitoring 2023 - Monitoring 2025"/>
    <m/>
    <m/>
    <m/>
  </r>
  <r>
    <s v="Provincie Zuid-Holland"/>
    <x v="83"/>
    <s v="Broekvelden, Vettenbroek &amp; Polder Stein"/>
    <x v="83"/>
    <s v="Vogelrichtlijn"/>
    <x v="5"/>
    <x v="2"/>
    <s v="Monitoring 2023 - Monitoring 2025"/>
    <n v="0"/>
    <m/>
    <m/>
  </r>
  <r>
    <s v="Provincie Zuid-Holland"/>
    <x v="83"/>
    <s v="Broekvelden, Vettenbroek &amp; Polder Stein"/>
    <x v="83"/>
    <s v="Vogelrichtlijn"/>
    <x v="5"/>
    <x v="3"/>
    <s v="Monitoring 2023 - Monitoring 2025"/>
    <n v="1049"/>
    <m/>
    <m/>
  </r>
  <r>
    <s v="Provincie Zuid-Holland"/>
    <x v="83"/>
    <s v="Broekvelden, Vettenbroek &amp; Polder Stein"/>
    <x v="83"/>
    <s v="Vogelrichtlijn"/>
    <x v="5"/>
    <x v="4"/>
    <s v="Monitoring 2023 - Monitoring 2025"/>
    <m/>
    <m/>
    <m/>
  </r>
  <r>
    <s v="Provincie Zuid-Holland"/>
    <x v="83"/>
    <s v="Broekvelden, Vettenbroek &amp; Polder Stein"/>
    <x v="83"/>
    <s v="Vogelrichtlijn"/>
    <x v="5"/>
    <x v="5"/>
    <s v="Monitoring 2023 - Monitoring 2025"/>
    <n v="1"/>
    <m/>
    <m/>
  </r>
  <r>
    <s v="Provincie Utrecht"/>
    <x v="84"/>
    <s v="Zouweboezem"/>
    <x v="84"/>
    <s v="Habitatrichtlijn, Vogelrichtlijn"/>
    <x v="0"/>
    <x v="0"/>
    <s v="Monitoring 2023 - Monitoring 2025"/>
    <n v="-177"/>
    <n v="-289"/>
    <n v="-112"/>
  </r>
  <r>
    <s v="Provincie Utrecht"/>
    <x v="84"/>
    <s v="Zouweboezem"/>
    <x v="84"/>
    <s v="Habitatrichtlijn, Vogelrichtlijn"/>
    <x v="0"/>
    <x v="1"/>
    <s v="Monitoring 2023 - Monitoring 2025"/>
    <n v="0.01"/>
    <n v="3.0000000000000001E-3"/>
    <n v="-7.0000000000000001E-3"/>
  </r>
  <r>
    <s v="Provincie Utrecht"/>
    <x v="84"/>
    <s v="Zouweboezem"/>
    <x v="84"/>
    <s v="Habitatrichtlijn, Vogelrichtlijn"/>
    <x v="0"/>
    <x v="2"/>
    <s v="Monitoring 2023 - Monitoring 2025"/>
    <n v="13"/>
    <n v="13"/>
    <n v="0"/>
  </r>
  <r>
    <s v="Provincie Utrecht"/>
    <x v="84"/>
    <s v="Zouweboezem"/>
    <x v="84"/>
    <s v="Habitatrichtlijn, Vogelrichtlijn"/>
    <x v="0"/>
    <x v="3"/>
    <s v="Monitoring 2023 - Monitoring 2025"/>
    <n v="1605"/>
    <n v="1493"/>
    <n v="-112"/>
  </r>
  <r>
    <s v="Provincie Utrecht"/>
    <x v="84"/>
    <s v="Zouweboezem"/>
    <x v="84"/>
    <s v="Habitatrichtlijn, Vogelrichtlijn"/>
    <x v="0"/>
    <x v="4"/>
    <s v="Monitoring 2023 - Monitoring 2025"/>
    <n v="147"/>
    <n v="80"/>
    <n v="-67"/>
  </r>
  <r>
    <s v="Provincie Utrecht"/>
    <x v="84"/>
    <s v="Zouweboezem"/>
    <x v="84"/>
    <s v="Habitatrichtlijn, Vogelrichtlijn"/>
    <x v="0"/>
    <x v="5"/>
    <s v="Monitoring 2023 - Monitoring 2025"/>
    <n v="0.55800000000000005"/>
    <n v="0.83199999999999996"/>
    <n v="0.27400000000000002"/>
  </r>
  <r>
    <s v="Provincie Utrecht"/>
    <x v="84"/>
    <s v="Zouweboezem"/>
    <x v="84"/>
    <s v="Habitatrichtlijn, Vogelrichtlijn"/>
    <x v="1"/>
    <x v="0"/>
    <s v="Monitoring 2024 - Monitoring 2025"/>
    <n v="-198"/>
    <n v="-381"/>
    <n v="-183"/>
  </r>
  <r>
    <s v="Provincie Utrecht"/>
    <x v="84"/>
    <s v="Zouweboezem"/>
    <x v="84"/>
    <s v="Habitatrichtlijn, Vogelrichtlijn"/>
    <x v="1"/>
    <x v="1"/>
    <s v="Monitoring 2024 - Monitoring 2025"/>
    <n v="8.9999999999999993E-3"/>
    <n v="2E-3"/>
    <n v="-7.0000000000000001E-3"/>
  </r>
  <r>
    <s v="Provincie Utrecht"/>
    <x v="84"/>
    <s v="Zouweboezem"/>
    <x v="84"/>
    <s v="Habitatrichtlijn, Vogelrichtlijn"/>
    <x v="1"/>
    <x v="2"/>
    <s v="Monitoring 2024 - Monitoring 2025"/>
    <n v="13"/>
    <n v="13"/>
    <n v="0"/>
  </r>
  <r>
    <s v="Provincie Utrecht"/>
    <x v="84"/>
    <s v="Zouweboezem"/>
    <x v="84"/>
    <s v="Habitatrichtlijn, Vogelrichtlijn"/>
    <x v="1"/>
    <x v="3"/>
    <s v="Monitoring 2024 - Monitoring 2025"/>
    <n v="1584"/>
    <n v="1401"/>
    <n v="-183"/>
  </r>
  <r>
    <s v="Provincie Utrecht"/>
    <x v="84"/>
    <s v="Zouweboezem"/>
    <x v="84"/>
    <s v="Habitatrichtlijn, Vogelrichtlijn"/>
    <x v="1"/>
    <x v="4"/>
    <s v="Monitoring 2024 - Monitoring 2025"/>
    <n v="134"/>
    <n v="66"/>
    <n v="-68"/>
  </r>
  <r>
    <s v="Provincie Utrecht"/>
    <x v="84"/>
    <s v="Zouweboezem"/>
    <x v="84"/>
    <s v="Habitatrichtlijn, Vogelrichtlijn"/>
    <x v="1"/>
    <x v="5"/>
    <s v="Monitoring 2024 - Monitoring 2025"/>
    <n v="0.59299999999999997"/>
    <n v="0.85599999999999998"/>
    <n v="0.26300000000000001"/>
  </r>
  <r>
    <s v="Provincie Utrecht"/>
    <x v="84"/>
    <s v="Zouweboezem"/>
    <x v="84"/>
    <s v="Habitatrichtlijn, Vogelrichtlijn"/>
    <x v="2"/>
    <x v="0"/>
    <s v="Monitoring 2023 - Monitoring 2025"/>
    <n v="-231"/>
    <n v="-363"/>
    <n v="-132"/>
  </r>
  <r>
    <s v="Provincie Utrecht"/>
    <x v="84"/>
    <s v="Zouweboezem"/>
    <x v="84"/>
    <s v="Habitatrichtlijn, Vogelrichtlijn"/>
    <x v="2"/>
    <x v="1"/>
    <s v="Monitoring 2023 - Monitoring 2025"/>
    <n v="8.9999999999999993E-3"/>
    <n v="2E-3"/>
    <n v="-6.0000000000000001E-3"/>
  </r>
  <r>
    <s v="Provincie Utrecht"/>
    <x v="84"/>
    <s v="Zouweboezem"/>
    <x v="84"/>
    <s v="Habitatrichtlijn, Vogelrichtlijn"/>
    <x v="2"/>
    <x v="2"/>
    <s v="Monitoring 2023 - Monitoring 2025"/>
    <n v="13"/>
    <n v="13"/>
    <n v="0"/>
  </r>
  <r>
    <s v="Provincie Utrecht"/>
    <x v="84"/>
    <s v="Zouweboezem"/>
    <x v="84"/>
    <s v="Habitatrichtlijn, Vogelrichtlijn"/>
    <x v="2"/>
    <x v="3"/>
    <s v="Monitoring 2023 - Monitoring 2025"/>
    <n v="1551"/>
    <n v="1419"/>
    <n v="-132"/>
  </r>
  <r>
    <s v="Provincie Utrecht"/>
    <x v="84"/>
    <s v="Zouweboezem"/>
    <x v="84"/>
    <s v="Habitatrichtlijn, Vogelrichtlijn"/>
    <x v="2"/>
    <x v="4"/>
    <s v="Monitoring 2023 - Monitoring 2025"/>
    <n v="122"/>
    <n v="67"/>
    <n v="-55"/>
  </r>
  <r>
    <s v="Provincie Utrecht"/>
    <x v="84"/>
    <s v="Zouweboezem"/>
    <x v="84"/>
    <s v="Habitatrichtlijn, Vogelrichtlijn"/>
    <x v="2"/>
    <x v="5"/>
    <s v="Monitoring 2023 - Monitoring 2025"/>
    <n v="0.61199999999999999"/>
    <n v="0.85599999999999998"/>
    <n v="0.245"/>
  </r>
  <r>
    <s v="Provincie Utrecht"/>
    <x v="84"/>
    <s v="Zouweboezem"/>
    <x v="84"/>
    <s v="Habitatrichtlijn, Vogelrichtlijn"/>
    <x v="3"/>
    <x v="0"/>
    <s v="Monitoring 2023 - Monitoring 2025"/>
    <n v="-306"/>
    <n v="-557"/>
    <n v="-251"/>
  </r>
  <r>
    <s v="Provincie Utrecht"/>
    <x v="84"/>
    <s v="Zouweboezem"/>
    <x v="84"/>
    <s v="Habitatrichtlijn, Vogelrichtlijn"/>
    <x v="3"/>
    <x v="1"/>
    <s v="Monitoring 2023 - Monitoring 2025"/>
    <n v="7.0000000000000001E-3"/>
    <n v="2E-3"/>
    <n v="-5.0000000000000001E-3"/>
  </r>
  <r>
    <s v="Provincie Utrecht"/>
    <x v="84"/>
    <s v="Zouweboezem"/>
    <x v="84"/>
    <s v="Habitatrichtlijn, Vogelrichtlijn"/>
    <x v="3"/>
    <x v="2"/>
    <s v="Monitoring 2023 - Monitoring 2025"/>
    <n v="13"/>
    <n v="13"/>
    <n v="0"/>
  </r>
  <r>
    <s v="Provincie Utrecht"/>
    <x v="84"/>
    <s v="Zouweboezem"/>
    <x v="84"/>
    <s v="Habitatrichtlijn, Vogelrichtlijn"/>
    <x v="3"/>
    <x v="3"/>
    <s v="Monitoring 2023 - Monitoring 2025"/>
    <n v="1476"/>
    <n v="1225"/>
    <n v="-251"/>
  </r>
  <r>
    <s v="Provincie Utrecht"/>
    <x v="84"/>
    <s v="Zouweboezem"/>
    <x v="84"/>
    <s v="Habitatrichtlijn, Vogelrichtlijn"/>
    <x v="3"/>
    <x v="4"/>
    <s v="Monitoring 2023 - Monitoring 2025"/>
    <n v="92"/>
    <n v="42"/>
    <n v="-50"/>
  </r>
  <r>
    <s v="Provincie Utrecht"/>
    <x v="84"/>
    <s v="Zouweboezem"/>
    <x v="84"/>
    <s v="Habitatrichtlijn, Vogelrichtlijn"/>
    <x v="3"/>
    <x v="5"/>
    <s v="Monitoring 2023 - Monitoring 2025"/>
    <n v="0.67800000000000005"/>
    <n v="0.85599999999999998"/>
    <n v="0.17799999999999999"/>
  </r>
  <r>
    <s v="Provincie Utrecht"/>
    <x v="84"/>
    <s v="Zouweboezem"/>
    <x v="84"/>
    <s v="Habitatrichtlijn, Vogelrichtlijn"/>
    <x v="4"/>
    <x v="0"/>
    <s v="Monitoring 2023 - Monitoring 2025"/>
    <n v="-426"/>
    <n v="-635"/>
    <n v="-209"/>
  </r>
  <r>
    <s v="Provincie Utrecht"/>
    <x v="84"/>
    <s v="Zouweboezem"/>
    <x v="84"/>
    <s v="Habitatrichtlijn, Vogelrichtlijn"/>
    <x v="4"/>
    <x v="1"/>
    <s v="Monitoring 2023 - Monitoring 2025"/>
    <n v="2E-3"/>
    <n v="2E-3"/>
    <n v="0"/>
  </r>
  <r>
    <s v="Provincie Utrecht"/>
    <x v="84"/>
    <s v="Zouweboezem"/>
    <x v="84"/>
    <s v="Habitatrichtlijn, Vogelrichtlijn"/>
    <x v="4"/>
    <x v="2"/>
    <s v="Monitoring 2023 - Monitoring 2025"/>
    <n v="13"/>
    <n v="13"/>
    <n v="0"/>
  </r>
  <r>
    <s v="Provincie Utrecht"/>
    <x v="84"/>
    <s v="Zouweboezem"/>
    <x v="84"/>
    <s v="Habitatrichtlijn, Vogelrichtlijn"/>
    <x v="4"/>
    <x v="3"/>
    <s v="Monitoring 2023 - Monitoring 2025"/>
    <n v="1356"/>
    <n v="1147"/>
    <n v="-209"/>
  </r>
  <r>
    <s v="Provincie Utrecht"/>
    <x v="84"/>
    <s v="Zouweboezem"/>
    <x v="84"/>
    <s v="Habitatrichtlijn, Vogelrichtlijn"/>
    <x v="4"/>
    <x v="4"/>
    <s v="Monitoring 2023 - Monitoring 2025"/>
    <n v="58"/>
    <n v="31"/>
    <n v="-26"/>
  </r>
  <r>
    <s v="Provincie Utrecht"/>
    <x v="84"/>
    <s v="Zouweboezem"/>
    <x v="84"/>
    <s v="Habitatrichtlijn, Vogelrichtlijn"/>
    <x v="4"/>
    <x v="5"/>
    <s v="Monitoring 2023 - Monitoring 2025"/>
    <n v="0.85599999999999998"/>
    <n v="0.85599999999999998"/>
    <n v="0"/>
  </r>
  <r>
    <s v="Provincie Utrecht"/>
    <x v="84"/>
    <s v="Zouweboezem"/>
    <x v="84"/>
    <s v="Habitatrichtlijn, Vogelrichtlijn"/>
    <x v="5"/>
    <x v="0"/>
    <s v="Monitoring 2023 - Monitoring 2025"/>
    <n v="-466"/>
    <n v="-698"/>
    <n v="-232"/>
  </r>
  <r>
    <s v="Provincie Utrecht"/>
    <x v="84"/>
    <s v="Zouweboezem"/>
    <x v="84"/>
    <s v="Habitatrichtlijn, Vogelrichtlijn"/>
    <x v="5"/>
    <x v="1"/>
    <s v="Monitoring 2023 - Monitoring 2025"/>
    <n v="2E-3"/>
    <n v="2E-3"/>
    <n v="0"/>
  </r>
  <r>
    <s v="Provincie Utrecht"/>
    <x v="84"/>
    <s v="Zouweboezem"/>
    <x v="84"/>
    <s v="Habitatrichtlijn, Vogelrichtlijn"/>
    <x v="5"/>
    <x v="2"/>
    <s v="Monitoring 2023 - Monitoring 2025"/>
    <n v="13"/>
    <n v="13"/>
    <n v="0"/>
  </r>
  <r>
    <s v="Provincie Utrecht"/>
    <x v="84"/>
    <s v="Zouweboezem"/>
    <x v="84"/>
    <s v="Habitatrichtlijn, Vogelrichtlijn"/>
    <x v="5"/>
    <x v="3"/>
    <s v="Monitoring 2023 - Monitoring 2025"/>
    <n v="1316"/>
    <n v="1084"/>
    <n v="-232"/>
  </r>
  <r>
    <s v="Provincie Utrecht"/>
    <x v="84"/>
    <s v="Zouweboezem"/>
    <x v="84"/>
    <s v="Habitatrichtlijn, Vogelrichtlijn"/>
    <x v="5"/>
    <x v="4"/>
    <s v="Monitoring 2023 - Monitoring 2025"/>
    <n v="52"/>
    <n v="23"/>
    <n v="-29"/>
  </r>
  <r>
    <s v="Provincie Utrecht"/>
    <x v="84"/>
    <s v="Zouweboezem"/>
    <x v="84"/>
    <s v="Habitatrichtlijn, Vogelrichtlijn"/>
    <x v="5"/>
    <x v="5"/>
    <s v="Monitoring 2023 - Monitoring 2025"/>
    <n v="0.85599999999999998"/>
    <n v="0.85599999999999998"/>
    <n v="0"/>
  </r>
  <r>
    <s v="Provincie Noord-Brabant"/>
    <x v="85"/>
    <s v="Biesbosch"/>
    <x v="85"/>
    <s v="Habitatrichtlijn, Vogelrichtlijn"/>
    <x v="0"/>
    <x v="0"/>
    <s v="Monitoring 2023 - Monitoring 2025"/>
    <n v="-190"/>
    <n v="-247"/>
    <n v="-57"/>
  </r>
  <r>
    <s v="Provincie Noord-Brabant"/>
    <x v="85"/>
    <s v="Biesbosch"/>
    <x v="85"/>
    <s v="Habitatrichtlijn, Vogelrichtlijn"/>
    <x v="0"/>
    <x v="1"/>
    <s v="Monitoring 2023 - Monitoring 2025"/>
    <n v="4.5999999999999999E-2"/>
    <n v="2.1000000000000001E-2"/>
    <n v="-2.5000000000000001E-2"/>
  </r>
  <r>
    <s v="Provincie Noord-Brabant"/>
    <x v="85"/>
    <s v="Biesbosch"/>
    <x v="85"/>
    <s v="Habitatrichtlijn, Vogelrichtlijn"/>
    <x v="0"/>
    <x v="2"/>
    <s v="Monitoring 2023 - Monitoring 2025"/>
    <n v="337"/>
    <n v="337"/>
    <n v="0"/>
  </r>
  <r>
    <s v="Provincie Noord-Brabant"/>
    <x v="85"/>
    <s v="Biesbosch"/>
    <x v="85"/>
    <s v="Habitatrichtlijn, Vogelrichtlijn"/>
    <x v="0"/>
    <x v="3"/>
    <s v="Monitoring 2023 - Monitoring 2025"/>
    <n v="1212"/>
    <n v="1155"/>
    <n v="-57"/>
  </r>
  <r>
    <s v="Provincie Noord-Brabant"/>
    <x v="85"/>
    <s v="Biesbosch"/>
    <x v="85"/>
    <s v="Habitatrichtlijn, Vogelrichtlijn"/>
    <x v="0"/>
    <x v="4"/>
    <s v="Monitoring 2023 - Monitoring 2025"/>
    <n v="13"/>
    <n v="6"/>
    <n v="-7"/>
  </r>
  <r>
    <s v="Provincie Noord-Brabant"/>
    <x v="85"/>
    <s v="Biesbosch"/>
    <x v="85"/>
    <s v="Habitatrichtlijn, Vogelrichtlijn"/>
    <x v="0"/>
    <x v="5"/>
    <s v="Monitoring 2023 - Monitoring 2025"/>
    <n v="0.91200000000000003"/>
    <n v="0.95899999999999996"/>
    <n v="4.5999999999999999E-2"/>
  </r>
  <r>
    <s v="Provincie Noord-Brabant"/>
    <x v="85"/>
    <s v="Biesbosch"/>
    <x v="85"/>
    <s v="Habitatrichtlijn, Vogelrichtlijn"/>
    <x v="1"/>
    <x v="0"/>
    <s v="Monitoring 2024 - Monitoring 2025"/>
    <n v="-201"/>
    <n v="-323"/>
    <n v="-122"/>
  </r>
  <r>
    <s v="Provincie Noord-Brabant"/>
    <x v="85"/>
    <s v="Biesbosch"/>
    <x v="85"/>
    <s v="Habitatrichtlijn, Vogelrichtlijn"/>
    <x v="1"/>
    <x v="1"/>
    <s v="Monitoring 2024 - Monitoring 2025"/>
    <n v="4.2000000000000003E-2"/>
    <n v="1.2E-2"/>
    <n v="-3.1E-2"/>
  </r>
  <r>
    <s v="Provincie Noord-Brabant"/>
    <x v="85"/>
    <s v="Biesbosch"/>
    <x v="85"/>
    <s v="Habitatrichtlijn, Vogelrichtlijn"/>
    <x v="1"/>
    <x v="2"/>
    <s v="Monitoring 2024 - Monitoring 2025"/>
    <n v="337"/>
    <n v="337"/>
    <n v="0"/>
  </r>
  <r>
    <s v="Provincie Noord-Brabant"/>
    <x v="85"/>
    <s v="Biesbosch"/>
    <x v="85"/>
    <s v="Habitatrichtlijn, Vogelrichtlijn"/>
    <x v="1"/>
    <x v="3"/>
    <s v="Monitoring 2024 - Monitoring 2025"/>
    <n v="1201"/>
    <n v="1079"/>
    <n v="-122"/>
  </r>
  <r>
    <s v="Provincie Noord-Brabant"/>
    <x v="85"/>
    <s v="Biesbosch"/>
    <x v="85"/>
    <s v="Habitatrichtlijn, Vogelrichtlijn"/>
    <x v="1"/>
    <x v="4"/>
    <s v="Monitoring 2024 - Monitoring 2025"/>
    <n v="13"/>
    <n v="3"/>
    <n v="-10"/>
  </r>
  <r>
    <s v="Provincie Noord-Brabant"/>
    <x v="85"/>
    <s v="Biesbosch"/>
    <x v="85"/>
    <s v="Habitatrichtlijn, Vogelrichtlijn"/>
    <x v="1"/>
    <x v="5"/>
    <s v="Monitoring 2024 - Monitoring 2025"/>
    <n v="0.91900000000000004"/>
    <n v="0.97699999999999998"/>
    <n v="5.7000000000000002E-2"/>
  </r>
  <r>
    <s v="Provincie Noord-Brabant"/>
    <x v="85"/>
    <s v="Biesbosch"/>
    <x v="85"/>
    <s v="Habitatrichtlijn, Vogelrichtlijn"/>
    <x v="2"/>
    <x v="0"/>
    <s v="Monitoring 2023 - Monitoring 2025"/>
    <n v="-233"/>
    <n v="-319"/>
    <n v="-86"/>
  </r>
  <r>
    <s v="Provincie Noord-Brabant"/>
    <x v="85"/>
    <s v="Biesbosch"/>
    <x v="85"/>
    <s v="Habitatrichtlijn, Vogelrichtlijn"/>
    <x v="2"/>
    <x v="1"/>
    <s v="Monitoring 2023 - Monitoring 2025"/>
    <n v="3.3000000000000002E-2"/>
    <n v="1.2E-2"/>
    <n v="-2.1000000000000001E-2"/>
  </r>
  <r>
    <s v="Provincie Noord-Brabant"/>
    <x v="85"/>
    <s v="Biesbosch"/>
    <x v="85"/>
    <s v="Habitatrichtlijn, Vogelrichtlijn"/>
    <x v="2"/>
    <x v="2"/>
    <s v="Monitoring 2023 - Monitoring 2025"/>
    <n v="337"/>
    <n v="337"/>
    <n v="0"/>
  </r>
  <r>
    <s v="Provincie Noord-Brabant"/>
    <x v="85"/>
    <s v="Biesbosch"/>
    <x v="85"/>
    <s v="Habitatrichtlijn, Vogelrichtlijn"/>
    <x v="2"/>
    <x v="3"/>
    <s v="Monitoring 2023 - Monitoring 2025"/>
    <n v="1169"/>
    <n v="1084"/>
    <n v="-86"/>
  </r>
  <r>
    <s v="Provincie Noord-Brabant"/>
    <x v="85"/>
    <s v="Biesbosch"/>
    <x v="85"/>
    <s v="Habitatrichtlijn, Vogelrichtlijn"/>
    <x v="2"/>
    <x v="4"/>
    <s v="Monitoring 2023 - Monitoring 2025"/>
    <n v="10"/>
    <n v="3"/>
    <n v="-7"/>
  </r>
  <r>
    <s v="Provincie Noord-Brabant"/>
    <x v="85"/>
    <s v="Biesbosch"/>
    <x v="85"/>
    <s v="Habitatrichtlijn, Vogelrichtlijn"/>
    <x v="2"/>
    <x v="5"/>
    <s v="Monitoring 2023 - Monitoring 2025"/>
    <n v="0.93700000000000006"/>
    <n v="0.97699999999999998"/>
    <n v="3.9E-2"/>
  </r>
  <r>
    <s v="Provincie Noord-Brabant"/>
    <x v="85"/>
    <s v="Biesbosch"/>
    <x v="85"/>
    <s v="Habitatrichtlijn, Vogelrichtlijn"/>
    <x v="3"/>
    <x v="0"/>
    <s v="Monitoring 2023 - Monitoring 2025"/>
    <n v="-306"/>
    <n v="-447"/>
    <n v="-141"/>
  </r>
  <r>
    <s v="Provincie Noord-Brabant"/>
    <x v="85"/>
    <s v="Biesbosch"/>
    <x v="85"/>
    <s v="Habitatrichtlijn, Vogelrichtlijn"/>
    <x v="3"/>
    <x v="1"/>
    <s v="Monitoring 2023 - Monitoring 2025"/>
    <n v="2.1000000000000001E-2"/>
    <n v="3.0000000000000001E-3"/>
    <n v="-1.7999999999999999E-2"/>
  </r>
  <r>
    <s v="Provincie Noord-Brabant"/>
    <x v="85"/>
    <s v="Biesbosch"/>
    <x v="85"/>
    <s v="Habitatrichtlijn, Vogelrichtlijn"/>
    <x v="3"/>
    <x v="2"/>
    <s v="Monitoring 2023 - Monitoring 2025"/>
    <n v="337"/>
    <n v="337"/>
    <n v="0"/>
  </r>
  <r>
    <s v="Provincie Noord-Brabant"/>
    <x v="85"/>
    <s v="Biesbosch"/>
    <x v="85"/>
    <s v="Habitatrichtlijn, Vogelrichtlijn"/>
    <x v="3"/>
    <x v="3"/>
    <s v="Monitoring 2023 - Monitoring 2025"/>
    <n v="1096"/>
    <n v="956"/>
    <n v="-141"/>
  </r>
  <r>
    <s v="Provincie Noord-Brabant"/>
    <x v="85"/>
    <s v="Biesbosch"/>
    <x v="85"/>
    <s v="Habitatrichtlijn, Vogelrichtlijn"/>
    <x v="3"/>
    <x v="4"/>
    <s v="Monitoring 2023 - Monitoring 2025"/>
    <n v="6"/>
    <n v="1"/>
    <n v="-5"/>
  </r>
  <r>
    <s v="Provincie Noord-Brabant"/>
    <x v="85"/>
    <s v="Biesbosch"/>
    <x v="85"/>
    <s v="Habitatrichtlijn, Vogelrichtlijn"/>
    <x v="3"/>
    <x v="5"/>
    <s v="Monitoring 2023 - Monitoring 2025"/>
    <n v="0.96"/>
    <n v="0.99399999999999999"/>
    <n v="3.4000000000000002E-2"/>
  </r>
  <r>
    <s v="Provincie Noord-Brabant"/>
    <x v="85"/>
    <s v="Biesbosch"/>
    <x v="85"/>
    <s v="Habitatrichtlijn, Vogelrichtlijn"/>
    <x v="4"/>
    <x v="0"/>
    <s v="Monitoring 2023 - Monitoring 2025"/>
    <n v="-330"/>
    <n v="-513"/>
    <n v="-183"/>
  </r>
  <r>
    <s v="Provincie Noord-Brabant"/>
    <x v="85"/>
    <s v="Biesbosch"/>
    <x v="85"/>
    <s v="Habitatrichtlijn, Vogelrichtlijn"/>
    <x v="4"/>
    <x v="1"/>
    <s v="Monitoring 2023 - Monitoring 2025"/>
    <n v="8.9999999999999993E-3"/>
    <n v="3.0000000000000001E-3"/>
    <n v="-7.0000000000000001E-3"/>
  </r>
  <r>
    <s v="Provincie Noord-Brabant"/>
    <x v="85"/>
    <s v="Biesbosch"/>
    <x v="85"/>
    <s v="Habitatrichtlijn, Vogelrichtlijn"/>
    <x v="4"/>
    <x v="2"/>
    <s v="Monitoring 2023 - Monitoring 2025"/>
    <n v="337"/>
    <n v="337"/>
    <n v="0"/>
  </r>
  <r>
    <s v="Provincie Noord-Brabant"/>
    <x v="85"/>
    <s v="Biesbosch"/>
    <x v="85"/>
    <s v="Habitatrichtlijn, Vogelrichtlijn"/>
    <x v="4"/>
    <x v="3"/>
    <s v="Monitoring 2023 - Monitoring 2025"/>
    <n v="1072"/>
    <n v="889"/>
    <n v="-183"/>
  </r>
  <r>
    <s v="Provincie Noord-Brabant"/>
    <x v="85"/>
    <s v="Biesbosch"/>
    <x v="85"/>
    <s v="Habitatrichtlijn, Vogelrichtlijn"/>
    <x v="4"/>
    <x v="4"/>
    <s v="Monitoring 2023 - Monitoring 2025"/>
    <n v="3"/>
    <n v="1"/>
    <n v="-2"/>
  </r>
  <r>
    <s v="Provincie Noord-Brabant"/>
    <x v="85"/>
    <s v="Biesbosch"/>
    <x v="85"/>
    <s v="Habitatrichtlijn, Vogelrichtlijn"/>
    <x v="4"/>
    <x v="5"/>
    <s v="Monitoring 2023 - Monitoring 2025"/>
    <n v="0.98199999999999998"/>
    <n v="0.99399999999999999"/>
    <n v="1.2999999999999999E-2"/>
  </r>
  <r>
    <s v="Provincie Noord-Brabant"/>
    <x v="85"/>
    <s v="Biesbosch"/>
    <x v="85"/>
    <s v="Habitatrichtlijn, Vogelrichtlijn"/>
    <x v="5"/>
    <x v="0"/>
    <s v="Monitoring 2023 - Monitoring 2025"/>
    <n v="-368"/>
    <n v="-563"/>
    <n v="-195"/>
  </r>
  <r>
    <s v="Provincie Noord-Brabant"/>
    <x v="85"/>
    <s v="Biesbosch"/>
    <x v="85"/>
    <s v="Habitatrichtlijn, Vogelrichtlijn"/>
    <x v="5"/>
    <x v="1"/>
    <s v="Monitoring 2023 - Monitoring 2025"/>
    <n v="8.0000000000000002E-3"/>
    <n v="3.0000000000000001E-3"/>
    <n v="-6.0000000000000001E-3"/>
  </r>
  <r>
    <s v="Provincie Noord-Brabant"/>
    <x v="85"/>
    <s v="Biesbosch"/>
    <x v="85"/>
    <s v="Habitatrichtlijn, Vogelrichtlijn"/>
    <x v="5"/>
    <x v="2"/>
    <s v="Monitoring 2023 - Monitoring 2025"/>
    <n v="337"/>
    <n v="337"/>
    <n v="0"/>
  </r>
  <r>
    <s v="Provincie Noord-Brabant"/>
    <x v="85"/>
    <s v="Biesbosch"/>
    <x v="85"/>
    <s v="Habitatrichtlijn, Vogelrichtlijn"/>
    <x v="5"/>
    <x v="3"/>
    <s v="Monitoring 2023 - Monitoring 2025"/>
    <n v="1034"/>
    <n v="839"/>
    <n v="-195"/>
  </r>
  <r>
    <s v="Provincie Noord-Brabant"/>
    <x v="85"/>
    <s v="Biesbosch"/>
    <x v="85"/>
    <s v="Habitatrichtlijn, Vogelrichtlijn"/>
    <x v="5"/>
    <x v="4"/>
    <s v="Monitoring 2023 - Monitoring 2025"/>
    <n v="2"/>
    <n v="0"/>
    <n v="-2"/>
  </r>
  <r>
    <s v="Provincie Noord-Brabant"/>
    <x v="85"/>
    <s v="Biesbosch"/>
    <x v="85"/>
    <s v="Habitatrichtlijn, Vogelrichtlijn"/>
    <x v="5"/>
    <x v="5"/>
    <s v="Monitoring 2023 - Monitoring 2025"/>
    <n v="0.98399999999999999"/>
    <n v="0.99399999999999999"/>
    <n v="1.0999999999999999E-2"/>
  </r>
  <r>
    <s v="Ministerie van Infrastructuur en Waterstaat"/>
    <x v="86"/>
    <s v="Voordelta"/>
    <x v="86"/>
    <s v="Habitatrichtlijn, Vogelrichtlijn"/>
    <x v="0"/>
    <x v="0"/>
    <s v="Monitoring 2023 - Monitoring 2025"/>
    <n v="-733"/>
    <n v="-663"/>
    <n v="71"/>
  </r>
  <r>
    <s v="Ministerie van Infrastructuur en Waterstaat"/>
    <x v="86"/>
    <s v="Voordelta"/>
    <x v="86"/>
    <s v="Habitatrichtlijn, Vogelrichtlijn"/>
    <x v="0"/>
    <x v="1"/>
    <s v="Monitoring 2023 - Monitoring 2025"/>
    <m/>
    <m/>
    <m/>
  </r>
  <r>
    <s v="Ministerie van Infrastructuur en Waterstaat"/>
    <x v="86"/>
    <s v="Voordelta"/>
    <x v="86"/>
    <s v="Habitatrichtlijn, Vogelrichtlijn"/>
    <x v="0"/>
    <x v="2"/>
    <s v="Monitoring 2023 - Monitoring 2025"/>
    <n v="116"/>
    <n v="200"/>
    <n v="84"/>
  </r>
  <r>
    <s v="Ministerie van Infrastructuur en Waterstaat"/>
    <x v="86"/>
    <s v="Voordelta"/>
    <x v="86"/>
    <s v="Habitatrichtlijn, Vogelrichtlijn"/>
    <x v="0"/>
    <x v="3"/>
    <s v="Monitoring 2023 - Monitoring 2025"/>
    <n v="772"/>
    <n v="791"/>
    <n v="19"/>
  </r>
  <r>
    <s v="Ministerie van Infrastructuur en Waterstaat"/>
    <x v="86"/>
    <s v="Voordelta"/>
    <x v="86"/>
    <s v="Habitatrichtlijn, Vogelrichtlijn"/>
    <x v="0"/>
    <x v="4"/>
    <s v="Monitoring 2023 - Monitoring 2025"/>
    <m/>
    <m/>
    <m/>
  </r>
  <r>
    <s v="Ministerie van Infrastructuur en Waterstaat"/>
    <x v="86"/>
    <s v="Voordelta"/>
    <x v="86"/>
    <s v="Habitatrichtlijn, Vogelrichtlijn"/>
    <x v="0"/>
    <x v="5"/>
    <s v="Monitoring 2023 - Monitoring 2025"/>
    <n v="1"/>
    <n v="1"/>
    <n v="0"/>
  </r>
  <r>
    <s v="Ministerie van Infrastructuur en Waterstaat"/>
    <x v="86"/>
    <s v="Voordelta"/>
    <x v="86"/>
    <s v="Habitatrichtlijn, Vogelrichtlijn"/>
    <x v="1"/>
    <x v="0"/>
    <s v="Monitoring 2024 - Monitoring 2025"/>
    <n v="-634"/>
    <n v="-713"/>
    <n v="-79"/>
  </r>
  <r>
    <s v="Ministerie van Infrastructuur en Waterstaat"/>
    <x v="86"/>
    <s v="Voordelta"/>
    <x v="86"/>
    <s v="Habitatrichtlijn, Vogelrichtlijn"/>
    <x v="1"/>
    <x v="1"/>
    <s v="Monitoring 2024 - Monitoring 2025"/>
    <m/>
    <m/>
    <m/>
  </r>
  <r>
    <s v="Ministerie van Infrastructuur en Waterstaat"/>
    <x v="86"/>
    <s v="Voordelta"/>
    <x v="86"/>
    <s v="Habitatrichtlijn, Vogelrichtlijn"/>
    <x v="1"/>
    <x v="2"/>
    <s v="Monitoring 2024 - Monitoring 2025"/>
    <n v="210"/>
    <n v="200"/>
    <n v="-10"/>
  </r>
  <r>
    <s v="Ministerie van Infrastructuur en Waterstaat"/>
    <x v="86"/>
    <s v="Voordelta"/>
    <x v="86"/>
    <s v="Habitatrichtlijn, Vogelrichtlijn"/>
    <x v="1"/>
    <x v="3"/>
    <s v="Monitoring 2024 - Monitoring 2025"/>
    <n v="837"/>
    <n v="741"/>
    <n v="-96"/>
  </r>
  <r>
    <s v="Ministerie van Infrastructuur en Waterstaat"/>
    <x v="86"/>
    <s v="Voordelta"/>
    <x v="86"/>
    <s v="Habitatrichtlijn, Vogelrichtlijn"/>
    <x v="1"/>
    <x v="4"/>
    <s v="Monitoring 2024 - Monitoring 2025"/>
    <m/>
    <m/>
    <m/>
  </r>
  <r>
    <s v="Ministerie van Infrastructuur en Waterstaat"/>
    <x v="86"/>
    <s v="Voordelta"/>
    <x v="86"/>
    <s v="Habitatrichtlijn, Vogelrichtlijn"/>
    <x v="1"/>
    <x v="5"/>
    <s v="Monitoring 2024 - Monitoring 2025"/>
    <n v="1"/>
    <n v="1"/>
    <n v="0"/>
  </r>
  <r>
    <s v="Ministerie van Infrastructuur en Waterstaat"/>
    <x v="86"/>
    <s v="Voordelta"/>
    <x v="86"/>
    <s v="Habitatrichtlijn, Vogelrichtlijn"/>
    <x v="2"/>
    <x v="0"/>
    <s v="Monitoring 2023 - Monitoring 2025"/>
    <n v="-764"/>
    <n v="-723"/>
    <n v="41"/>
  </r>
  <r>
    <s v="Ministerie van Infrastructuur en Waterstaat"/>
    <x v="86"/>
    <s v="Voordelta"/>
    <x v="86"/>
    <s v="Habitatrichtlijn, Vogelrichtlijn"/>
    <x v="2"/>
    <x v="1"/>
    <s v="Monitoring 2023 - Monitoring 2025"/>
    <m/>
    <m/>
    <m/>
  </r>
  <r>
    <s v="Ministerie van Infrastructuur en Waterstaat"/>
    <x v="86"/>
    <s v="Voordelta"/>
    <x v="86"/>
    <s v="Habitatrichtlijn, Vogelrichtlijn"/>
    <x v="2"/>
    <x v="2"/>
    <s v="Monitoring 2023 - Monitoring 2025"/>
    <n v="116"/>
    <n v="200"/>
    <n v="84"/>
  </r>
  <r>
    <s v="Ministerie van Infrastructuur en Waterstaat"/>
    <x v="86"/>
    <s v="Voordelta"/>
    <x v="86"/>
    <s v="Habitatrichtlijn, Vogelrichtlijn"/>
    <x v="2"/>
    <x v="3"/>
    <s v="Monitoring 2023 - Monitoring 2025"/>
    <n v="741"/>
    <n v="730"/>
    <n v="-11"/>
  </r>
  <r>
    <s v="Ministerie van Infrastructuur en Waterstaat"/>
    <x v="86"/>
    <s v="Voordelta"/>
    <x v="86"/>
    <s v="Habitatrichtlijn, Vogelrichtlijn"/>
    <x v="2"/>
    <x v="4"/>
    <s v="Monitoring 2023 - Monitoring 2025"/>
    <m/>
    <m/>
    <m/>
  </r>
  <r>
    <s v="Ministerie van Infrastructuur en Waterstaat"/>
    <x v="86"/>
    <s v="Voordelta"/>
    <x v="86"/>
    <s v="Habitatrichtlijn, Vogelrichtlijn"/>
    <x v="2"/>
    <x v="5"/>
    <s v="Monitoring 2023 - Monitoring 2025"/>
    <n v="1"/>
    <n v="1"/>
    <n v="0"/>
  </r>
  <r>
    <s v="Ministerie van Infrastructuur en Waterstaat"/>
    <x v="86"/>
    <s v="Voordelta"/>
    <x v="86"/>
    <s v="Habitatrichtlijn, Vogelrichtlijn"/>
    <x v="3"/>
    <x v="0"/>
    <s v="Monitoring 2023 - Monitoring 2025"/>
    <n v="-810"/>
    <n v="-804"/>
    <n v="6"/>
  </r>
  <r>
    <s v="Ministerie van Infrastructuur en Waterstaat"/>
    <x v="86"/>
    <s v="Voordelta"/>
    <x v="86"/>
    <s v="Habitatrichtlijn, Vogelrichtlijn"/>
    <x v="3"/>
    <x v="1"/>
    <s v="Monitoring 2023 - Monitoring 2025"/>
    <m/>
    <m/>
    <m/>
  </r>
  <r>
    <s v="Ministerie van Infrastructuur en Waterstaat"/>
    <x v="86"/>
    <s v="Voordelta"/>
    <x v="86"/>
    <s v="Habitatrichtlijn, Vogelrichtlijn"/>
    <x v="3"/>
    <x v="2"/>
    <s v="Monitoring 2023 - Monitoring 2025"/>
    <n v="116"/>
    <n v="200"/>
    <n v="84"/>
  </r>
  <r>
    <s v="Ministerie van Infrastructuur en Waterstaat"/>
    <x v="86"/>
    <s v="Voordelta"/>
    <x v="86"/>
    <s v="Habitatrichtlijn, Vogelrichtlijn"/>
    <x v="3"/>
    <x v="3"/>
    <s v="Monitoring 2023 - Monitoring 2025"/>
    <n v="696"/>
    <n v="650"/>
    <n v="-46"/>
  </r>
  <r>
    <s v="Ministerie van Infrastructuur en Waterstaat"/>
    <x v="86"/>
    <s v="Voordelta"/>
    <x v="86"/>
    <s v="Habitatrichtlijn, Vogelrichtlijn"/>
    <x v="3"/>
    <x v="4"/>
    <s v="Monitoring 2023 - Monitoring 2025"/>
    <m/>
    <m/>
    <m/>
  </r>
  <r>
    <s v="Ministerie van Infrastructuur en Waterstaat"/>
    <x v="86"/>
    <s v="Voordelta"/>
    <x v="86"/>
    <s v="Habitatrichtlijn, Vogelrichtlijn"/>
    <x v="3"/>
    <x v="5"/>
    <s v="Monitoring 2023 - Monitoring 2025"/>
    <n v="1"/>
    <n v="1"/>
    <n v="0"/>
  </r>
  <r>
    <s v="Ministerie van Infrastructuur en Waterstaat"/>
    <x v="86"/>
    <s v="Voordelta"/>
    <x v="86"/>
    <s v="Habitatrichtlijn, Vogelrichtlijn"/>
    <x v="4"/>
    <x v="0"/>
    <s v="Monitoring 2023 - Monitoring 2025"/>
    <n v="-808"/>
    <n v="-853"/>
    <n v="-45"/>
  </r>
  <r>
    <s v="Ministerie van Infrastructuur en Waterstaat"/>
    <x v="86"/>
    <s v="Voordelta"/>
    <x v="86"/>
    <s v="Habitatrichtlijn, Vogelrichtlijn"/>
    <x v="4"/>
    <x v="1"/>
    <s v="Monitoring 2023 - Monitoring 2025"/>
    <m/>
    <m/>
    <m/>
  </r>
  <r>
    <s v="Ministerie van Infrastructuur en Waterstaat"/>
    <x v="86"/>
    <s v="Voordelta"/>
    <x v="86"/>
    <s v="Habitatrichtlijn, Vogelrichtlijn"/>
    <x v="4"/>
    <x v="2"/>
    <s v="Monitoring 2023 - Monitoring 2025"/>
    <n v="116"/>
    <n v="200"/>
    <n v="84"/>
  </r>
  <r>
    <s v="Ministerie van Infrastructuur en Waterstaat"/>
    <x v="86"/>
    <s v="Voordelta"/>
    <x v="86"/>
    <s v="Habitatrichtlijn, Vogelrichtlijn"/>
    <x v="4"/>
    <x v="3"/>
    <s v="Monitoring 2023 - Monitoring 2025"/>
    <n v="697"/>
    <n v="601"/>
    <n v="-97"/>
  </r>
  <r>
    <s v="Ministerie van Infrastructuur en Waterstaat"/>
    <x v="86"/>
    <s v="Voordelta"/>
    <x v="86"/>
    <s v="Habitatrichtlijn, Vogelrichtlijn"/>
    <x v="4"/>
    <x v="4"/>
    <s v="Monitoring 2023 - Monitoring 2025"/>
    <m/>
    <m/>
    <m/>
  </r>
  <r>
    <s v="Ministerie van Infrastructuur en Waterstaat"/>
    <x v="86"/>
    <s v="Voordelta"/>
    <x v="86"/>
    <s v="Habitatrichtlijn, Vogelrichtlijn"/>
    <x v="4"/>
    <x v="5"/>
    <s v="Monitoring 2023 - Monitoring 2025"/>
    <n v="1"/>
    <n v="1"/>
    <n v="0"/>
  </r>
  <r>
    <s v="Ministerie van Infrastructuur en Waterstaat"/>
    <x v="86"/>
    <s v="Voordelta"/>
    <x v="86"/>
    <s v="Habitatrichtlijn, Vogelrichtlijn"/>
    <x v="5"/>
    <x v="0"/>
    <s v="Monitoring 2023 - Monitoring 2025"/>
    <n v="-832"/>
    <n v="-890"/>
    <n v="-58"/>
  </r>
  <r>
    <s v="Ministerie van Infrastructuur en Waterstaat"/>
    <x v="86"/>
    <s v="Voordelta"/>
    <x v="86"/>
    <s v="Habitatrichtlijn, Vogelrichtlijn"/>
    <x v="5"/>
    <x v="1"/>
    <s v="Monitoring 2023 - Monitoring 2025"/>
    <m/>
    <m/>
    <m/>
  </r>
  <r>
    <s v="Ministerie van Infrastructuur en Waterstaat"/>
    <x v="86"/>
    <s v="Voordelta"/>
    <x v="86"/>
    <s v="Habitatrichtlijn, Vogelrichtlijn"/>
    <x v="5"/>
    <x v="2"/>
    <s v="Monitoring 2023 - Monitoring 2025"/>
    <n v="116"/>
    <n v="200"/>
    <n v="84"/>
  </r>
  <r>
    <s v="Ministerie van Infrastructuur en Waterstaat"/>
    <x v="86"/>
    <s v="Voordelta"/>
    <x v="86"/>
    <s v="Habitatrichtlijn, Vogelrichtlijn"/>
    <x v="5"/>
    <x v="3"/>
    <s v="Monitoring 2023 - Monitoring 2025"/>
    <n v="674"/>
    <n v="564"/>
    <n v="-109"/>
  </r>
  <r>
    <s v="Ministerie van Infrastructuur en Waterstaat"/>
    <x v="86"/>
    <s v="Voordelta"/>
    <x v="86"/>
    <s v="Habitatrichtlijn, Vogelrichtlijn"/>
    <x v="5"/>
    <x v="4"/>
    <s v="Monitoring 2023 - Monitoring 2025"/>
    <m/>
    <m/>
    <m/>
  </r>
  <r>
    <s v="Ministerie van Infrastructuur en Waterstaat"/>
    <x v="86"/>
    <s v="Voordelta"/>
    <x v="86"/>
    <s v="Habitatrichtlijn, Vogelrichtlijn"/>
    <x v="5"/>
    <x v="5"/>
    <s v="Monitoring 2023 - Monitoring 2025"/>
    <n v="1"/>
    <n v="1"/>
    <n v="0"/>
  </r>
  <r>
    <s v="Ministerie van Infrastructuur en Waterstaat"/>
    <x v="87"/>
    <s v="Krammer-Volkerak"/>
    <x v="87"/>
    <s v="Habitatrichtlijn, Vogelrichtlijn"/>
    <x v="0"/>
    <x v="0"/>
    <s v="Monitoring 2023 - Monitoring 2025"/>
    <n v="-405"/>
    <n v="-446"/>
    <n v="-40"/>
  </r>
  <r>
    <s v="Ministerie van Infrastructuur en Waterstaat"/>
    <x v="87"/>
    <s v="Krammer-Volkerak"/>
    <x v="87"/>
    <s v="Habitatrichtlijn, Vogelrichtlijn"/>
    <x v="0"/>
    <x v="1"/>
    <s v="Monitoring 2023 - Monitoring 2025"/>
    <n v="1.4999999999999999E-2"/>
    <n v="0.02"/>
    <n v="5.0000000000000001E-3"/>
  </r>
  <r>
    <s v="Ministerie van Infrastructuur en Waterstaat"/>
    <x v="87"/>
    <s v="Krammer-Volkerak"/>
    <x v="87"/>
    <s v="Habitatrichtlijn, Vogelrichtlijn"/>
    <x v="0"/>
    <x v="2"/>
    <s v="Monitoring 2023 - Monitoring 2025"/>
    <n v="290"/>
    <n v="290"/>
    <n v="0"/>
  </r>
  <r>
    <s v="Ministerie van Infrastructuur en Waterstaat"/>
    <x v="87"/>
    <s v="Krammer-Volkerak"/>
    <x v="87"/>
    <s v="Habitatrichtlijn, Vogelrichtlijn"/>
    <x v="0"/>
    <x v="3"/>
    <s v="Monitoring 2023 - Monitoring 2025"/>
    <n v="1159"/>
    <n v="1119"/>
    <n v="-40"/>
  </r>
  <r>
    <s v="Ministerie van Infrastructuur en Waterstaat"/>
    <x v="87"/>
    <s v="Krammer-Volkerak"/>
    <x v="87"/>
    <s v="Habitatrichtlijn, Vogelrichtlijn"/>
    <x v="0"/>
    <x v="4"/>
    <s v="Monitoring 2023 - Monitoring 2025"/>
    <n v="5"/>
    <n v="6"/>
    <n v="2"/>
  </r>
  <r>
    <s v="Ministerie van Infrastructuur en Waterstaat"/>
    <x v="87"/>
    <s v="Krammer-Volkerak"/>
    <x v="87"/>
    <s v="Habitatrichtlijn, Vogelrichtlijn"/>
    <x v="0"/>
    <x v="5"/>
    <s v="Monitoring 2023 - Monitoring 2025"/>
    <n v="0.96799999999999997"/>
    <n v="0.95699999999999996"/>
    <n v="-1.0999999999999999E-2"/>
  </r>
  <r>
    <s v="Ministerie van Infrastructuur en Waterstaat"/>
    <x v="87"/>
    <s v="Krammer-Volkerak"/>
    <x v="87"/>
    <s v="Habitatrichtlijn, Vogelrichtlijn"/>
    <x v="1"/>
    <x v="0"/>
    <s v="Monitoring 2024 - Monitoring 2025"/>
    <n v="-379"/>
    <n v="-519"/>
    <n v="-140"/>
  </r>
  <r>
    <s v="Ministerie van Infrastructuur en Waterstaat"/>
    <x v="87"/>
    <s v="Krammer-Volkerak"/>
    <x v="87"/>
    <s v="Habitatrichtlijn, Vogelrichtlijn"/>
    <x v="1"/>
    <x v="1"/>
    <s v="Monitoring 2024 - Monitoring 2025"/>
    <n v="1.2999999999999999E-2"/>
    <n v="0.01"/>
    <n v="-3.0000000000000001E-3"/>
  </r>
  <r>
    <s v="Ministerie van Infrastructuur en Waterstaat"/>
    <x v="87"/>
    <s v="Krammer-Volkerak"/>
    <x v="87"/>
    <s v="Habitatrichtlijn, Vogelrichtlijn"/>
    <x v="1"/>
    <x v="2"/>
    <s v="Monitoring 2024 - Monitoring 2025"/>
    <n v="290"/>
    <n v="290"/>
    <n v="0"/>
  </r>
  <r>
    <s v="Ministerie van Infrastructuur en Waterstaat"/>
    <x v="87"/>
    <s v="Krammer-Volkerak"/>
    <x v="87"/>
    <s v="Habitatrichtlijn, Vogelrichtlijn"/>
    <x v="1"/>
    <x v="3"/>
    <s v="Monitoring 2024 - Monitoring 2025"/>
    <n v="1186"/>
    <n v="1046"/>
    <n v="-140"/>
  </r>
  <r>
    <s v="Ministerie van Infrastructuur en Waterstaat"/>
    <x v="87"/>
    <s v="Krammer-Volkerak"/>
    <x v="87"/>
    <s v="Habitatrichtlijn, Vogelrichtlijn"/>
    <x v="1"/>
    <x v="4"/>
    <s v="Monitoring 2024 - Monitoring 2025"/>
    <n v="4"/>
    <n v="3"/>
    <n v="-1"/>
  </r>
  <r>
    <s v="Ministerie van Infrastructuur en Waterstaat"/>
    <x v="87"/>
    <s v="Krammer-Volkerak"/>
    <x v="87"/>
    <s v="Habitatrichtlijn, Vogelrichtlijn"/>
    <x v="1"/>
    <x v="5"/>
    <s v="Monitoring 2024 - Monitoring 2025"/>
    <n v="0.97"/>
    <n v="0.97799999999999998"/>
    <n v="7.0000000000000001E-3"/>
  </r>
  <r>
    <s v="Ministerie van Infrastructuur en Waterstaat"/>
    <x v="87"/>
    <s v="Krammer-Volkerak"/>
    <x v="87"/>
    <s v="Habitatrichtlijn, Vogelrichtlijn"/>
    <x v="2"/>
    <x v="0"/>
    <s v="Monitoring 2023 - Monitoring 2025"/>
    <n v="-445"/>
    <n v="-521"/>
    <n v="-76"/>
  </r>
  <r>
    <s v="Ministerie van Infrastructuur en Waterstaat"/>
    <x v="87"/>
    <s v="Krammer-Volkerak"/>
    <x v="87"/>
    <s v="Habitatrichtlijn, Vogelrichtlijn"/>
    <x v="2"/>
    <x v="1"/>
    <s v="Monitoring 2023 - Monitoring 2025"/>
    <n v="1.0999999999999999E-2"/>
    <n v="0.01"/>
    <n v="-1E-3"/>
  </r>
  <r>
    <s v="Ministerie van Infrastructuur en Waterstaat"/>
    <x v="87"/>
    <s v="Krammer-Volkerak"/>
    <x v="87"/>
    <s v="Habitatrichtlijn, Vogelrichtlijn"/>
    <x v="2"/>
    <x v="2"/>
    <s v="Monitoring 2023 - Monitoring 2025"/>
    <n v="290"/>
    <n v="290"/>
    <n v="0"/>
  </r>
  <r>
    <s v="Ministerie van Infrastructuur en Waterstaat"/>
    <x v="87"/>
    <s v="Krammer-Volkerak"/>
    <x v="87"/>
    <s v="Habitatrichtlijn, Vogelrichtlijn"/>
    <x v="2"/>
    <x v="3"/>
    <s v="Monitoring 2023 - Monitoring 2025"/>
    <n v="1120"/>
    <n v="1044"/>
    <n v="-76"/>
  </r>
  <r>
    <s v="Ministerie van Infrastructuur en Waterstaat"/>
    <x v="87"/>
    <s v="Krammer-Volkerak"/>
    <x v="87"/>
    <s v="Habitatrichtlijn, Vogelrichtlijn"/>
    <x v="2"/>
    <x v="4"/>
    <s v="Monitoring 2023 - Monitoring 2025"/>
    <n v="3"/>
    <n v="2"/>
    <n v="-1"/>
  </r>
  <r>
    <s v="Ministerie van Infrastructuur en Waterstaat"/>
    <x v="87"/>
    <s v="Krammer-Volkerak"/>
    <x v="87"/>
    <s v="Habitatrichtlijn, Vogelrichtlijn"/>
    <x v="2"/>
    <x v="5"/>
    <s v="Monitoring 2023 - Monitoring 2025"/>
    <n v="0.97599999999999998"/>
    <n v="0.97799999999999998"/>
    <n v="2E-3"/>
  </r>
  <r>
    <s v="Ministerie van Infrastructuur en Waterstaat"/>
    <x v="87"/>
    <s v="Krammer-Volkerak"/>
    <x v="87"/>
    <s v="Habitatrichtlijn, Vogelrichtlijn"/>
    <x v="3"/>
    <x v="0"/>
    <s v="Monitoring 2023 - Monitoring 2025"/>
    <n v="-513"/>
    <n v="-643"/>
    <n v="-130"/>
  </r>
  <r>
    <s v="Ministerie van Infrastructuur en Waterstaat"/>
    <x v="87"/>
    <s v="Krammer-Volkerak"/>
    <x v="87"/>
    <s v="Habitatrichtlijn, Vogelrichtlijn"/>
    <x v="3"/>
    <x v="1"/>
    <s v="Monitoring 2023 - Monitoring 2025"/>
    <n v="6.0000000000000001E-3"/>
    <n v="1E-3"/>
    <n v="-6.0000000000000001E-3"/>
  </r>
  <r>
    <s v="Ministerie van Infrastructuur en Waterstaat"/>
    <x v="87"/>
    <s v="Krammer-Volkerak"/>
    <x v="87"/>
    <s v="Habitatrichtlijn, Vogelrichtlijn"/>
    <x v="3"/>
    <x v="2"/>
    <s v="Monitoring 2023 - Monitoring 2025"/>
    <n v="290"/>
    <n v="290"/>
    <n v="0"/>
  </r>
  <r>
    <s v="Ministerie van Infrastructuur en Waterstaat"/>
    <x v="87"/>
    <s v="Krammer-Volkerak"/>
    <x v="87"/>
    <s v="Habitatrichtlijn, Vogelrichtlijn"/>
    <x v="3"/>
    <x v="3"/>
    <s v="Monitoring 2023 - Monitoring 2025"/>
    <n v="1052"/>
    <n v="921"/>
    <n v="-130"/>
  </r>
  <r>
    <s v="Ministerie van Infrastructuur en Waterstaat"/>
    <x v="87"/>
    <s v="Krammer-Volkerak"/>
    <x v="87"/>
    <s v="Habitatrichtlijn, Vogelrichtlijn"/>
    <x v="3"/>
    <x v="4"/>
    <s v="Monitoring 2023 - Monitoring 2025"/>
    <n v="2"/>
    <n v="0"/>
    <n v="-2"/>
  </r>
  <r>
    <s v="Ministerie van Infrastructuur en Waterstaat"/>
    <x v="87"/>
    <s v="Krammer-Volkerak"/>
    <x v="87"/>
    <s v="Habitatrichtlijn, Vogelrichtlijn"/>
    <x v="3"/>
    <x v="5"/>
    <s v="Monitoring 2023 - Monitoring 2025"/>
    <n v="0.98599999999999999"/>
    <n v="0.998"/>
    <n v="1.2999999999999999E-2"/>
  </r>
  <r>
    <s v="Ministerie van Infrastructuur en Waterstaat"/>
    <x v="87"/>
    <s v="Krammer-Volkerak"/>
    <x v="87"/>
    <s v="Habitatrichtlijn, Vogelrichtlijn"/>
    <x v="4"/>
    <x v="0"/>
    <s v="Monitoring 2023 - Monitoring 2025"/>
    <n v="-546"/>
    <n v="-704"/>
    <n v="-158"/>
  </r>
  <r>
    <s v="Ministerie van Infrastructuur en Waterstaat"/>
    <x v="87"/>
    <s v="Krammer-Volkerak"/>
    <x v="87"/>
    <s v="Habitatrichtlijn, Vogelrichtlijn"/>
    <x v="4"/>
    <x v="1"/>
    <s v="Monitoring 2023 - Monitoring 2025"/>
    <n v="3.0000000000000001E-3"/>
    <n v="0"/>
    <n v="-3.0000000000000001E-3"/>
  </r>
  <r>
    <s v="Ministerie van Infrastructuur en Waterstaat"/>
    <x v="87"/>
    <s v="Krammer-Volkerak"/>
    <x v="87"/>
    <s v="Habitatrichtlijn, Vogelrichtlijn"/>
    <x v="4"/>
    <x v="2"/>
    <s v="Monitoring 2023 - Monitoring 2025"/>
    <n v="290"/>
    <n v="290"/>
    <n v="0"/>
  </r>
  <r>
    <s v="Ministerie van Infrastructuur en Waterstaat"/>
    <x v="87"/>
    <s v="Krammer-Volkerak"/>
    <x v="87"/>
    <s v="Habitatrichtlijn, Vogelrichtlijn"/>
    <x v="4"/>
    <x v="3"/>
    <s v="Monitoring 2023 - Monitoring 2025"/>
    <n v="1018"/>
    <n v="861"/>
    <n v="-158"/>
  </r>
  <r>
    <s v="Ministerie van Infrastructuur en Waterstaat"/>
    <x v="87"/>
    <s v="Krammer-Volkerak"/>
    <x v="87"/>
    <s v="Habitatrichtlijn, Vogelrichtlijn"/>
    <x v="4"/>
    <x v="4"/>
    <s v="Monitoring 2023 - Monitoring 2025"/>
    <n v="1"/>
    <n v="0"/>
    <n v="-1"/>
  </r>
  <r>
    <s v="Ministerie van Infrastructuur en Waterstaat"/>
    <x v="87"/>
    <s v="Krammer-Volkerak"/>
    <x v="87"/>
    <s v="Habitatrichtlijn, Vogelrichtlijn"/>
    <x v="4"/>
    <x v="5"/>
    <s v="Monitoring 2023 - Monitoring 2025"/>
    <n v="0.99399999999999999"/>
    <n v="1"/>
    <n v="6.0000000000000001E-3"/>
  </r>
  <r>
    <s v="Ministerie van Infrastructuur en Waterstaat"/>
    <x v="87"/>
    <s v="Krammer-Volkerak"/>
    <x v="87"/>
    <s v="Habitatrichtlijn, Vogelrichtlijn"/>
    <x v="5"/>
    <x v="0"/>
    <s v="Monitoring 2023 - Monitoring 2025"/>
    <n v="-579"/>
    <n v="-750"/>
    <n v="-171"/>
  </r>
  <r>
    <s v="Ministerie van Infrastructuur en Waterstaat"/>
    <x v="87"/>
    <s v="Krammer-Volkerak"/>
    <x v="87"/>
    <s v="Habitatrichtlijn, Vogelrichtlijn"/>
    <x v="5"/>
    <x v="1"/>
    <s v="Monitoring 2023 - Monitoring 2025"/>
    <n v="1E-3"/>
    <m/>
    <m/>
  </r>
  <r>
    <s v="Ministerie van Infrastructuur en Waterstaat"/>
    <x v="87"/>
    <s v="Krammer-Volkerak"/>
    <x v="87"/>
    <s v="Habitatrichtlijn, Vogelrichtlijn"/>
    <x v="5"/>
    <x v="2"/>
    <s v="Monitoring 2023 - Monitoring 2025"/>
    <n v="290"/>
    <n v="290"/>
    <n v="0"/>
  </r>
  <r>
    <s v="Ministerie van Infrastructuur en Waterstaat"/>
    <x v="87"/>
    <s v="Krammer-Volkerak"/>
    <x v="87"/>
    <s v="Habitatrichtlijn, Vogelrichtlijn"/>
    <x v="5"/>
    <x v="3"/>
    <s v="Monitoring 2023 - Monitoring 2025"/>
    <n v="986"/>
    <n v="815"/>
    <n v="-171"/>
  </r>
  <r>
    <s v="Ministerie van Infrastructuur en Waterstaat"/>
    <x v="87"/>
    <s v="Krammer-Volkerak"/>
    <x v="87"/>
    <s v="Habitatrichtlijn, Vogelrichtlijn"/>
    <x v="5"/>
    <x v="4"/>
    <s v="Monitoring 2023 - Monitoring 2025"/>
    <n v="0"/>
    <m/>
    <m/>
  </r>
  <r>
    <s v="Ministerie van Infrastructuur en Waterstaat"/>
    <x v="87"/>
    <s v="Krammer-Volkerak"/>
    <x v="87"/>
    <s v="Habitatrichtlijn, Vogelrichtlijn"/>
    <x v="5"/>
    <x v="5"/>
    <s v="Monitoring 2023 - Monitoring 2025"/>
    <n v="0.997"/>
    <n v="1"/>
    <n v="3.0000000000000001E-3"/>
  </r>
  <r>
    <s v="Ministerie van Infrastructuur en Waterstaat"/>
    <x v="88"/>
    <s v="Grevelingen"/>
    <x v="88"/>
    <s v="Habitatrichtlijn, Vogelrichtlijn"/>
    <x v="0"/>
    <x v="0"/>
    <s v="Monitoring 2023 - Monitoring 2025"/>
    <n v="-597"/>
    <n v="-704"/>
    <n v="-107"/>
  </r>
  <r>
    <s v="Ministerie van Infrastructuur en Waterstaat"/>
    <x v="88"/>
    <s v="Grevelingen"/>
    <x v="88"/>
    <s v="Habitatrichtlijn, Vogelrichtlijn"/>
    <x v="0"/>
    <x v="1"/>
    <s v="Monitoring 2023 - Monitoring 2025"/>
    <n v="6.0000000000000001E-3"/>
    <n v="0.01"/>
    <n v="4.0000000000000001E-3"/>
  </r>
  <r>
    <s v="Ministerie van Infrastructuur en Waterstaat"/>
    <x v="88"/>
    <s v="Grevelingen"/>
    <x v="88"/>
    <s v="Habitatrichtlijn, Vogelrichtlijn"/>
    <x v="0"/>
    <x v="2"/>
    <s v="Monitoring 2023 - Monitoring 2025"/>
    <n v="1191"/>
    <n v="1191"/>
    <n v="0"/>
  </r>
  <r>
    <s v="Ministerie van Infrastructuur en Waterstaat"/>
    <x v="88"/>
    <s v="Grevelingen"/>
    <x v="88"/>
    <s v="Habitatrichtlijn, Vogelrichtlijn"/>
    <x v="0"/>
    <x v="3"/>
    <s v="Monitoring 2023 - Monitoring 2025"/>
    <n v="986"/>
    <n v="880"/>
    <n v="-107"/>
  </r>
  <r>
    <s v="Ministerie van Infrastructuur en Waterstaat"/>
    <x v="88"/>
    <s v="Grevelingen"/>
    <x v="88"/>
    <s v="Habitatrichtlijn, Vogelrichtlijn"/>
    <x v="0"/>
    <x v="4"/>
    <s v="Monitoring 2023 - Monitoring 2025"/>
    <n v="0"/>
    <n v="1"/>
    <n v="0"/>
  </r>
  <r>
    <s v="Ministerie van Infrastructuur en Waterstaat"/>
    <x v="88"/>
    <s v="Grevelingen"/>
    <x v="88"/>
    <s v="Habitatrichtlijn, Vogelrichtlijn"/>
    <x v="0"/>
    <x v="5"/>
    <s v="Monitoring 2023 - Monitoring 2025"/>
    <n v="0.997"/>
    <n v="0.995"/>
    <n v="-2E-3"/>
  </r>
  <r>
    <s v="Ministerie van Infrastructuur en Waterstaat"/>
    <x v="88"/>
    <s v="Grevelingen"/>
    <x v="88"/>
    <s v="Habitatrichtlijn, Vogelrichtlijn"/>
    <x v="1"/>
    <x v="0"/>
    <s v="Monitoring 2024 - Monitoring 2025"/>
    <n v="-647"/>
    <n v="-762"/>
    <n v="-115"/>
  </r>
  <r>
    <s v="Ministerie van Infrastructuur en Waterstaat"/>
    <x v="88"/>
    <s v="Grevelingen"/>
    <x v="88"/>
    <s v="Habitatrichtlijn, Vogelrichtlijn"/>
    <x v="1"/>
    <x v="1"/>
    <s v="Monitoring 2024 - Monitoring 2025"/>
    <n v="3.0000000000000001E-3"/>
    <n v="6.0000000000000001E-3"/>
    <n v="3.0000000000000001E-3"/>
  </r>
  <r>
    <s v="Ministerie van Infrastructuur en Waterstaat"/>
    <x v="88"/>
    <s v="Grevelingen"/>
    <x v="88"/>
    <s v="Habitatrichtlijn, Vogelrichtlijn"/>
    <x v="1"/>
    <x v="2"/>
    <s v="Monitoring 2024 - Monitoring 2025"/>
    <n v="1191"/>
    <n v="1191"/>
    <n v="0"/>
  </r>
  <r>
    <s v="Ministerie van Infrastructuur en Waterstaat"/>
    <x v="88"/>
    <s v="Grevelingen"/>
    <x v="88"/>
    <s v="Habitatrichtlijn, Vogelrichtlijn"/>
    <x v="1"/>
    <x v="3"/>
    <s v="Monitoring 2024 - Monitoring 2025"/>
    <n v="936"/>
    <n v="821"/>
    <n v="-115"/>
  </r>
  <r>
    <s v="Ministerie van Infrastructuur en Waterstaat"/>
    <x v="88"/>
    <s v="Grevelingen"/>
    <x v="88"/>
    <s v="Habitatrichtlijn, Vogelrichtlijn"/>
    <x v="1"/>
    <x v="4"/>
    <s v="Monitoring 2024 - Monitoring 2025"/>
    <n v="0"/>
    <n v="0"/>
    <n v="0"/>
  </r>
  <r>
    <s v="Ministerie van Infrastructuur en Waterstaat"/>
    <x v="88"/>
    <s v="Grevelingen"/>
    <x v="88"/>
    <s v="Habitatrichtlijn, Vogelrichtlijn"/>
    <x v="1"/>
    <x v="5"/>
    <s v="Monitoring 2024 - Monitoring 2025"/>
    <n v="0.999"/>
    <n v="0.997"/>
    <n v="-2E-3"/>
  </r>
  <r>
    <s v="Ministerie van Infrastructuur en Waterstaat"/>
    <x v="88"/>
    <s v="Grevelingen"/>
    <x v="88"/>
    <s v="Habitatrichtlijn, Vogelrichtlijn"/>
    <x v="2"/>
    <x v="0"/>
    <s v="Monitoring 2023 - Monitoring 2025"/>
    <n v="-637"/>
    <n v="-774"/>
    <n v="-137"/>
  </r>
  <r>
    <s v="Ministerie van Infrastructuur en Waterstaat"/>
    <x v="88"/>
    <s v="Grevelingen"/>
    <x v="88"/>
    <s v="Habitatrichtlijn, Vogelrichtlijn"/>
    <x v="2"/>
    <x v="1"/>
    <s v="Monitoring 2023 - Monitoring 2025"/>
    <n v="5.0000000000000001E-3"/>
    <n v="6.0000000000000001E-3"/>
    <n v="1E-3"/>
  </r>
  <r>
    <s v="Ministerie van Infrastructuur en Waterstaat"/>
    <x v="88"/>
    <s v="Grevelingen"/>
    <x v="88"/>
    <s v="Habitatrichtlijn, Vogelrichtlijn"/>
    <x v="2"/>
    <x v="2"/>
    <s v="Monitoring 2023 - Monitoring 2025"/>
    <n v="1191"/>
    <n v="1191"/>
    <n v="0"/>
  </r>
  <r>
    <s v="Ministerie van Infrastructuur en Waterstaat"/>
    <x v="88"/>
    <s v="Grevelingen"/>
    <x v="88"/>
    <s v="Habitatrichtlijn, Vogelrichtlijn"/>
    <x v="2"/>
    <x v="3"/>
    <s v="Monitoring 2023 - Monitoring 2025"/>
    <n v="946"/>
    <n v="810"/>
    <n v="-137"/>
  </r>
  <r>
    <s v="Ministerie van Infrastructuur en Waterstaat"/>
    <x v="88"/>
    <s v="Grevelingen"/>
    <x v="88"/>
    <s v="Habitatrichtlijn, Vogelrichtlijn"/>
    <x v="2"/>
    <x v="4"/>
    <s v="Monitoring 2023 - Monitoring 2025"/>
    <n v="0"/>
    <n v="0"/>
    <n v="0"/>
  </r>
  <r>
    <s v="Ministerie van Infrastructuur en Waterstaat"/>
    <x v="88"/>
    <s v="Grevelingen"/>
    <x v="88"/>
    <s v="Habitatrichtlijn, Vogelrichtlijn"/>
    <x v="2"/>
    <x v="5"/>
    <s v="Monitoring 2023 - Monitoring 2025"/>
    <n v="0.997"/>
    <n v="0.997"/>
    <n v="-1E-3"/>
  </r>
  <r>
    <s v="Ministerie van Infrastructuur en Waterstaat"/>
    <x v="88"/>
    <s v="Grevelingen"/>
    <x v="88"/>
    <s v="Habitatrichtlijn, Vogelrichtlijn"/>
    <x v="3"/>
    <x v="0"/>
    <s v="Monitoring 2023 - Monitoring 2025"/>
    <n v="-692"/>
    <n v="-870"/>
    <n v="-178"/>
  </r>
  <r>
    <s v="Ministerie van Infrastructuur en Waterstaat"/>
    <x v="88"/>
    <s v="Grevelingen"/>
    <x v="88"/>
    <s v="Habitatrichtlijn, Vogelrichtlijn"/>
    <x v="3"/>
    <x v="1"/>
    <s v="Monitoring 2023 - Monitoring 2025"/>
    <n v="3.0000000000000001E-3"/>
    <m/>
    <m/>
  </r>
  <r>
    <s v="Ministerie van Infrastructuur en Waterstaat"/>
    <x v="88"/>
    <s v="Grevelingen"/>
    <x v="88"/>
    <s v="Habitatrichtlijn, Vogelrichtlijn"/>
    <x v="3"/>
    <x v="2"/>
    <s v="Monitoring 2023 - Monitoring 2025"/>
    <n v="1191"/>
    <n v="1191"/>
    <n v="0"/>
  </r>
  <r>
    <s v="Ministerie van Infrastructuur en Waterstaat"/>
    <x v="88"/>
    <s v="Grevelingen"/>
    <x v="88"/>
    <s v="Habitatrichtlijn, Vogelrichtlijn"/>
    <x v="3"/>
    <x v="3"/>
    <s v="Monitoring 2023 - Monitoring 2025"/>
    <n v="891"/>
    <n v="713"/>
    <n v="-178"/>
  </r>
  <r>
    <s v="Ministerie van Infrastructuur en Waterstaat"/>
    <x v="88"/>
    <s v="Grevelingen"/>
    <x v="88"/>
    <s v="Habitatrichtlijn, Vogelrichtlijn"/>
    <x v="3"/>
    <x v="4"/>
    <s v="Monitoring 2023 - Monitoring 2025"/>
    <n v="0"/>
    <m/>
    <m/>
  </r>
  <r>
    <s v="Ministerie van Infrastructuur en Waterstaat"/>
    <x v="88"/>
    <s v="Grevelingen"/>
    <x v="88"/>
    <s v="Habitatrichtlijn, Vogelrichtlijn"/>
    <x v="3"/>
    <x v="5"/>
    <s v="Monitoring 2023 - Monitoring 2025"/>
    <n v="0.998"/>
    <n v="1"/>
    <n v="2E-3"/>
  </r>
  <r>
    <s v="Ministerie van Infrastructuur en Waterstaat"/>
    <x v="88"/>
    <s v="Grevelingen"/>
    <x v="88"/>
    <s v="Habitatrichtlijn, Vogelrichtlijn"/>
    <x v="4"/>
    <x v="0"/>
    <s v="Monitoring 2023 - Monitoring 2025"/>
    <n v="-723"/>
    <n v="-921"/>
    <n v="-198"/>
  </r>
  <r>
    <s v="Ministerie van Infrastructuur en Waterstaat"/>
    <x v="88"/>
    <s v="Grevelingen"/>
    <x v="88"/>
    <s v="Habitatrichtlijn, Vogelrichtlijn"/>
    <x v="4"/>
    <x v="1"/>
    <s v="Monitoring 2023 - Monitoring 2025"/>
    <n v="1E-3"/>
    <m/>
    <m/>
  </r>
  <r>
    <s v="Ministerie van Infrastructuur en Waterstaat"/>
    <x v="88"/>
    <s v="Grevelingen"/>
    <x v="88"/>
    <s v="Habitatrichtlijn, Vogelrichtlijn"/>
    <x v="4"/>
    <x v="2"/>
    <s v="Monitoring 2023 - Monitoring 2025"/>
    <n v="1191"/>
    <n v="1191"/>
    <n v="0"/>
  </r>
  <r>
    <s v="Ministerie van Infrastructuur en Waterstaat"/>
    <x v="88"/>
    <s v="Grevelingen"/>
    <x v="88"/>
    <s v="Habitatrichtlijn, Vogelrichtlijn"/>
    <x v="4"/>
    <x v="3"/>
    <s v="Monitoring 2023 - Monitoring 2025"/>
    <n v="861"/>
    <n v="663"/>
    <n v="-198"/>
  </r>
  <r>
    <s v="Ministerie van Infrastructuur en Waterstaat"/>
    <x v="88"/>
    <s v="Grevelingen"/>
    <x v="88"/>
    <s v="Habitatrichtlijn, Vogelrichtlijn"/>
    <x v="4"/>
    <x v="4"/>
    <s v="Monitoring 2023 - Monitoring 2025"/>
    <n v="0"/>
    <m/>
    <m/>
  </r>
  <r>
    <s v="Ministerie van Infrastructuur en Waterstaat"/>
    <x v="88"/>
    <s v="Grevelingen"/>
    <x v="88"/>
    <s v="Habitatrichtlijn, Vogelrichtlijn"/>
    <x v="4"/>
    <x v="5"/>
    <s v="Monitoring 2023 - Monitoring 2025"/>
    <n v="0.999"/>
    <n v="1"/>
    <n v="1E-3"/>
  </r>
  <r>
    <s v="Ministerie van Infrastructuur en Waterstaat"/>
    <x v="88"/>
    <s v="Grevelingen"/>
    <x v="88"/>
    <s v="Habitatrichtlijn, Vogelrichtlijn"/>
    <x v="5"/>
    <x v="0"/>
    <s v="Monitoring 2023 - Monitoring 2025"/>
    <n v="-748"/>
    <n v="-958"/>
    <n v="-210"/>
  </r>
  <r>
    <s v="Ministerie van Infrastructuur en Waterstaat"/>
    <x v="88"/>
    <s v="Grevelingen"/>
    <x v="88"/>
    <s v="Habitatrichtlijn, Vogelrichtlijn"/>
    <x v="5"/>
    <x v="1"/>
    <s v="Monitoring 2023 - Monitoring 2025"/>
    <n v="1E-3"/>
    <m/>
    <m/>
  </r>
  <r>
    <s v="Ministerie van Infrastructuur en Waterstaat"/>
    <x v="88"/>
    <s v="Grevelingen"/>
    <x v="88"/>
    <s v="Habitatrichtlijn, Vogelrichtlijn"/>
    <x v="5"/>
    <x v="2"/>
    <s v="Monitoring 2023 - Monitoring 2025"/>
    <n v="1191"/>
    <n v="1191"/>
    <n v="0"/>
  </r>
  <r>
    <s v="Ministerie van Infrastructuur en Waterstaat"/>
    <x v="88"/>
    <s v="Grevelingen"/>
    <x v="88"/>
    <s v="Habitatrichtlijn, Vogelrichtlijn"/>
    <x v="5"/>
    <x v="3"/>
    <s v="Monitoring 2023 - Monitoring 2025"/>
    <n v="836"/>
    <n v="625"/>
    <n v="-210"/>
  </r>
  <r>
    <s v="Ministerie van Infrastructuur en Waterstaat"/>
    <x v="88"/>
    <s v="Grevelingen"/>
    <x v="88"/>
    <s v="Habitatrichtlijn, Vogelrichtlijn"/>
    <x v="5"/>
    <x v="4"/>
    <s v="Monitoring 2023 - Monitoring 2025"/>
    <n v="0"/>
    <m/>
    <m/>
  </r>
  <r>
    <s v="Ministerie van Infrastructuur en Waterstaat"/>
    <x v="88"/>
    <s v="Grevelingen"/>
    <x v="88"/>
    <s v="Habitatrichtlijn, Vogelrichtlijn"/>
    <x v="5"/>
    <x v="5"/>
    <s v="Monitoring 2023 - Monitoring 2025"/>
    <n v="1"/>
    <n v="1"/>
    <n v="0"/>
  </r>
  <r>
    <s v="Provincie Zeeland"/>
    <x v="89"/>
    <s v="Kop van Schouwen"/>
    <x v="89"/>
    <s v="Habitatrichtlijn"/>
    <x v="0"/>
    <x v="0"/>
    <s v="Monitoring 2023 - Monitoring 2025"/>
    <n v="-350"/>
    <n v="-436"/>
    <n v="-86"/>
  </r>
  <r>
    <s v="Provincie Zeeland"/>
    <x v="89"/>
    <s v="Kop van Schouwen"/>
    <x v="89"/>
    <s v="Habitatrichtlijn"/>
    <x v="0"/>
    <x v="1"/>
    <s v="Monitoring 2023 - Monitoring 2025"/>
    <n v="0.52"/>
    <n v="0.36299999999999999"/>
    <n v="-0.158"/>
  </r>
  <r>
    <s v="Provincie Zeeland"/>
    <x v="89"/>
    <s v="Kop van Schouwen"/>
    <x v="89"/>
    <s v="Habitatrichtlijn"/>
    <x v="0"/>
    <x v="2"/>
    <s v="Monitoring 2023 - Monitoring 2025"/>
    <n v="1252"/>
    <n v="1252"/>
    <n v="0"/>
  </r>
  <r>
    <s v="Provincie Zeeland"/>
    <x v="89"/>
    <s v="Kop van Schouwen"/>
    <x v="89"/>
    <s v="Habitatrichtlijn"/>
    <x v="0"/>
    <x v="3"/>
    <s v="Monitoring 2023 - Monitoring 2025"/>
    <n v="1064"/>
    <n v="980"/>
    <n v="-83"/>
  </r>
  <r>
    <s v="Provincie Zeeland"/>
    <x v="89"/>
    <s v="Kop van Schouwen"/>
    <x v="89"/>
    <s v="Habitatrichtlijn"/>
    <x v="0"/>
    <x v="4"/>
    <s v="Monitoring 2023 - Monitoring 2025"/>
    <n v="69"/>
    <n v="46"/>
    <n v="-23"/>
  </r>
  <r>
    <s v="Provincie Zeeland"/>
    <x v="89"/>
    <s v="Kop van Schouwen"/>
    <x v="89"/>
    <s v="Habitatrichtlijn"/>
    <x v="0"/>
    <x v="5"/>
    <s v="Monitoring 2023 - Monitoring 2025"/>
    <n v="0.64"/>
    <n v="0.74"/>
    <n v="0.1"/>
  </r>
  <r>
    <s v="Provincie Zeeland"/>
    <x v="89"/>
    <s v="Kop van Schouwen"/>
    <x v="89"/>
    <s v="Habitatrichtlijn"/>
    <x v="1"/>
    <x v="0"/>
    <s v="Monitoring 2024 - Monitoring 2025"/>
    <n v="-363"/>
    <n v="-503"/>
    <n v="-141"/>
  </r>
  <r>
    <s v="Provincie Zeeland"/>
    <x v="89"/>
    <s v="Kop van Schouwen"/>
    <x v="89"/>
    <s v="Habitatrichtlijn"/>
    <x v="1"/>
    <x v="1"/>
    <s v="Monitoring 2024 - Monitoring 2025"/>
    <n v="0.48499999999999999"/>
    <n v="0.246"/>
    <n v="-0.23899999999999999"/>
  </r>
  <r>
    <s v="Provincie Zeeland"/>
    <x v="89"/>
    <s v="Kop van Schouwen"/>
    <x v="89"/>
    <s v="Habitatrichtlijn"/>
    <x v="1"/>
    <x v="2"/>
    <s v="Monitoring 2024 - Monitoring 2025"/>
    <n v="1252"/>
    <n v="1252"/>
    <n v="0"/>
  </r>
  <r>
    <s v="Provincie Zeeland"/>
    <x v="89"/>
    <s v="Kop van Schouwen"/>
    <x v="89"/>
    <s v="Habitatrichtlijn"/>
    <x v="1"/>
    <x v="3"/>
    <s v="Monitoring 2024 - Monitoring 2025"/>
    <n v="1054"/>
    <n v="913"/>
    <n v="-141"/>
  </r>
  <r>
    <s v="Provincie Zeeland"/>
    <x v="89"/>
    <s v="Kop van Schouwen"/>
    <x v="89"/>
    <s v="Habitatrichtlijn"/>
    <x v="1"/>
    <x v="4"/>
    <s v="Monitoring 2024 - Monitoring 2025"/>
    <n v="64"/>
    <n v="28"/>
    <n v="-36"/>
  </r>
  <r>
    <s v="Provincie Zeeland"/>
    <x v="89"/>
    <s v="Kop van Schouwen"/>
    <x v="89"/>
    <s v="Habitatrichtlijn"/>
    <x v="1"/>
    <x v="5"/>
    <s v="Monitoring 2024 - Monitoring 2025"/>
    <n v="0.67400000000000004"/>
    <n v="0.82099999999999995"/>
    <n v="0.14699999999999999"/>
  </r>
  <r>
    <s v="Provincie Zeeland"/>
    <x v="89"/>
    <s v="Kop van Schouwen"/>
    <x v="89"/>
    <s v="Habitatrichtlijn"/>
    <x v="2"/>
    <x v="0"/>
    <s v="Monitoring 2023 - Monitoring 2025"/>
    <n v="-392"/>
    <n v="-518"/>
    <n v="-127"/>
  </r>
  <r>
    <s v="Provincie Zeeland"/>
    <x v="89"/>
    <s v="Kop van Schouwen"/>
    <x v="89"/>
    <s v="Habitatrichtlijn"/>
    <x v="2"/>
    <x v="1"/>
    <s v="Monitoring 2023 - Monitoring 2025"/>
    <n v="0.41499999999999998"/>
    <n v="0.22800000000000001"/>
    <n v="-0.186"/>
  </r>
  <r>
    <s v="Provincie Zeeland"/>
    <x v="89"/>
    <s v="Kop van Schouwen"/>
    <x v="89"/>
    <s v="Habitatrichtlijn"/>
    <x v="2"/>
    <x v="2"/>
    <s v="Monitoring 2023 - Monitoring 2025"/>
    <n v="1252"/>
    <n v="1252"/>
    <n v="0"/>
  </r>
  <r>
    <s v="Provincie Zeeland"/>
    <x v="89"/>
    <s v="Kop van Schouwen"/>
    <x v="89"/>
    <s v="Habitatrichtlijn"/>
    <x v="2"/>
    <x v="3"/>
    <s v="Monitoring 2023 - Monitoring 2025"/>
    <n v="1022"/>
    <n v="898"/>
    <n v="-124"/>
  </r>
  <r>
    <s v="Provincie Zeeland"/>
    <x v="89"/>
    <s v="Kop van Schouwen"/>
    <x v="89"/>
    <s v="Habitatrichtlijn"/>
    <x v="2"/>
    <x v="4"/>
    <s v="Monitoring 2023 - Monitoring 2025"/>
    <n v="54"/>
    <n v="26"/>
    <n v="-28"/>
  </r>
  <r>
    <s v="Provincie Zeeland"/>
    <x v="89"/>
    <s v="Kop van Schouwen"/>
    <x v="89"/>
    <s v="Habitatrichtlijn"/>
    <x v="2"/>
    <x v="5"/>
    <s v="Monitoring 2023 - Monitoring 2025"/>
    <n v="0.70899999999999996"/>
    <n v="0.83399999999999996"/>
    <n v="0.125"/>
  </r>
  <r>
    <s v="Provincie Zeeland"/>
    <x v="89"/>
    <s v="Kop van Schouwen"/>
    <x v="89"/>
    <s v="Habitatrichtlijn"/>
    <x v="3"/>
    <x v="0"/>
    <s v="Monitoring 2023 - Monitoring 2025"/>
    <n v="-445"/>
    <n v="-619"/>
    <n v="-174"/>
  </r>
  <r>
    <s v="Provincie Zeeland"/>
    <x v="89"/>
    <s v="Kop van Schouwen"/>
    <x v="89"/>
    <s v="Habitatrichtlijn"/>
    <x v="3"/>
    <x v="1"/>
    <s v="Monitoring 2023 - Monitoring 2025"/>
    <n v="0.308"/>
    <n v="0.115"/>
    <n v="-0.193"/>
  </r>
  <r>
    <s v="Provincie Zeeland"/>
    <x v="89"/>
    <s v="Kop van Schouwen"/>
    <x v="89"/>
    <s v="Habitatrichtlijn"/>
    <x v="3"/>
    <x v="2"/>
    <s v="Monitoring 2023 - Monitoring 2025"/>
    <n v="1252"/>
    <n v="1252"/>
    <n v="0"/>
  </r>
  <r>
    <s v="Provincie Zeeland"/>
    <x v="89"/>
    <s v="Kop van Schouwen"/>
    <x v="89"/>
    <s v="Habitatrichtlijn"/>
    <x v="3"/>
    <x v="3"/>
    <s v="Monitoring 2023 - Monitoring 2025"/>
    <n v="969"/>
    <n v="798"/>
    <n v="-172"/>
  </r>
  <r>
    <s v="Provincie Zeeland"/>
    <x v="89"/>
    <s v="Kop van Schouwen"/>
    <x v="89"/>
    <s v="Habitatrichtlijn"/>
    <x v="3"/>
    <x v="4"/>
    <s v="Monitoring 2023 - Monitoring 2025"/>
    <n v="40"/>
    <n v="12"/>
    <n v="-28"/>
  </r>
  <r>
    <s v="Provincie Zeeland"/>
    <x v="89"/>
    <s v="Kop van Schouwen"/>
    <x v="89"/>
    <s v="Habitatrichtlijn"/>
    <x v="3"/>
    <x v="5"/>
    <s v="Monitoring 2023 - Monitoring 2025"/>
    <n v="0.78200000000000003"/>
    <n v="0.91600000000000004"/>
    <n v="0.13400000000000001"/>
  </r>
  <r>
    <s v="Provincie Zeeland"/>
    <x v="89"/>
    <s v="Kop van Schouwen"/>
    <x v="89"/>
    <s v="Habitatrichtlijn"/>
    <x v="4"/>
    <x v="0"/>
    <s v="Monitoring 2023 - Monitoring 2025"/>
    <n v="-477"/>
    <n v="-668"/>
    <n v="-191"/>
  </r>
  <r>
    <s v="Provincie Zeeland"/>
    <x v="89"/>
    <s v="Kop van Schouwen"/>
    <x v="89"/>
    <s v="Habitatrichtlijn"/>
    <x v="4"/>
    <x v="1"/>
    <s v="Monitoring 2023 - Monitoring 2025"/>
    <n v="0.28999999999999998"/>
    <n v="0.08"/>
    <n v="-0.21099999999999999"/>
  </r>
  <r>
    <s v="Provincie Zeeland"/>
    <x v="89"/>
    <s v="Kop van Schouwen"/>
    <x v="89"/>
    <s v="Habitatrichtlijn"/>
    <x v="4"/>
    <x v="2"/>
    <s v="Monitoring 2023 - Monitoring 2025"/>
    <n v="1252"/>
    <n v="1252"/>
    <n v="0"/>
  </r>
  <r>
    <s v="Provincie Zeeland"/>
    <x v="89"/>
    <s v="Kop van Schouwen"/>
    <x v="89"/>
    <s v="Habitatrichtlijn"/>
    <x v="4"/>
    <x v="3"/>
    <s v="Monitoring 2023 - Monitoring 2025"/>
    <n v="937"/>
    <n v="749"/>
    <n v="-188"/>
  </r>
  <r>
    <s v="Provincie Zeeland"/>
    <x v="89"/>
    <s v="Kop van Schouwen"/>
    <x v="89"/>
    <s v="Habitatrichtlijn"/>
    <x v="4"/>
    <x v="4"/>
    <s v="Monitoring 2023 - Monitoring 2025"/>
    <n v="37"/>
    <n v="8"/>
    <n v="-29"/>
  </r>
  <r>
    <s v="Provincie Zeeland"/>
    <x v="89"/>
    <s v="Kop van Schouwen"/>
    <x v="89"/>
    <s v="Habitatrichtlijn"/>
    <x v="4"/>
    <x v="5"/>
    <s v="Monitoring 2023 - Monitoring 2025"/>
    <n v="0.79200000000000004"/>
    <n v="0.94099999999999995"/>
    <n v="0.14899999999999999"/>
  </r>
  <r>
    <s v="Provincie Zeeland"/>
    <x v="89"/>
    <s v="Kop van Schouwen"/>
    <x v="89"/>
    <s v="Habitatrichtlijn"/>
    <x v="5"/>
    <x v="0"/>
    <s v="Monitoring 2023 - Monitoring 2025"/>
    <n v="-502"/>
    <n v="-707"/>
    <n v="-205"/>
  </r>
  <r>
    <s v="Provincie Zeeland"/>
    <x v="89"/>
    <s v="Kop van Schouwen"/>
    <x v="89"/>
    <s v="Habitatrichtlijn"/>
    <x v="5"/>
    <x v="1"/>
    <s v="Monitoring 2023 - Monitoring 2025"/>
    <n v="0.27"/>
    <n v="5.7000000000000002E-2"/>
    <n v="-0.21299999999999999"/>
  </r>
  <r>
    <s v="Provincie Zeeland"/>
    <x v="89"/>
    <s v="Kop van Schouwen"/>
    <x v="89"/>
    <s v="Habitatrichtlijn"/>
    <x v="5"/>
    <x v="2"/>
    <s v="Monitoring 2023 - Monitoring 2025"/>
    <n v="1252"/>
    <n v="1252"/>
    <n v="0"/>
  </r>
  <r>
    <s v="Provincie Zeeland"/>
    <x v="89"/>
    <s v="Kop van Schouwen"/>
    <x v="89"/>
    <s v="Habitatrichtlijn"/>
    <x v="5"/>
    <x v="3"/>
    <s v="Monitoring 2023 - Monitoring 2025"/>
    <n v="912"/>
    <n v="710"/>
    <n v="-202"/>
  </r>
  <r>
    <s v="Provincie Zeeland"/>
    <x v="89"/>
    <s v="Kop van Schouwen"/>
    <x v="89"/>
    <s v="Habitatrichtlijn"/>
    <x v="5"/>
    <x v="4"/>
    <s v="Monitoring 2023 - Monitoring 2025"/>
    <n v="31"/>
    <n v="5"/>
    <n v="-26"/>
  </r>
  <r>
    <s v="Provincie Zeeland"/>
    <x v="89"/>
    <s v="Kop van Schouwen"/>
    <x v="89"/>
    <s v="Habitatrichtlijn"/>
    <x v="5"/>
    <x v="5"/>
    <s v="Monitoring 2023 - Monitoring 2025"/>
    <n v="0.80400000000000005"/>
    <n v="0.95799999999999996"/>
    <n v="0.154"/>
  </r>
  <r>
    <s v="Provincie Zeeland"/>
    <x v="90"/>
    <s v="Manteling van Walcheren"/>
    <x v="90"/>
    <s v="Habitatrichtlijn"/>
    <x v="0"/>
    <x v="0"/>
    <s v="Monitoring 2023 - Monitoring 2025"/>
    <n v="-113"/>
    <n v="-187"/>
    <n v="-74"/>
  </r>
  <r>
    <s v="Provincie Zeeland"/>
    <x v="90"/>
    <s v="Manteling van Walcheren"/>
    <x v="90"/>
    <s v="Habitatrichtlijn"/>
    <x v="0"/>
    <x v="1"/>
    <s v="Monitoring 2023 - Monitoring 2025"/>
    <n v="0.27700000000000002"/>
    <n v="0.217"/>
    <n v="-6.0999999999999999E-2"/>
  </r>
  <r>
    <s v="Provincie Zeeland"/>
    <x v="90"/>
    <s v="Manteling van Walcheren"/>
    <x v="90"/>
    <s v="Habitatrichtlijn"/>
    <x v="0"/>
    <x v="2"/>
    <s v="Monitoring 2023 - Monitoring 2025"/>
    <n v="369"/>
    <n v="373"/>
    <n v="4"/>
  </r>
  <r>
    <s v="Provincie Zeeland"/>
    <x v="90"/>
    <s v="Manteling van Walcheren"/>
    <x v="90"/>
    <s v="Habitatrichtlijn"/>
    <x v="0"/>
    <x v="3"/>
    <s v="Monitoring 2023 - Monitoring 2025"/>
    <n v="1293"/>
    <n v="1172"/>
    <n v="-122"/>
  </r>
  <r>
    <s v="Provincie Zeeland"/>
    <x v="90"/>
    <s v="Manteling van Walcheren"/>
    <x v="90"/>
    <s v="Habitatrichtlijn"/>
    <x v="0"/>
    <x v="4"/>
    <s v="Monitoring 2023 - Monitoring 2025"/>
    <n v="190"/>
    <n v="143"/>
    <n v="-47"/>
  </r>
  <r>
    <s v="Provincie Zeeland"/>
    <x v="90"/>
    <s v="Manteling van Walcheren"/>
    <x v="90"/>
    <s v="Habitatrichtlijn"/>
    <x v="0"/>
    <x v="5"/>
    <s v="Monitoring 2023 - Monitoring 2025"/>
    <n v="0.46800000000000003"/>
    <n v="0.55100000000000005"/>
    <n v="8.3000000000000004E-2"/>
  </r>
  <r>
    <s v="Provincie Zeeland"/>
    <x v="90"/>
    <s v="Manteling van Walcheren"/>
    <x v="90"/>
    <s v="Habitatrichtlijn"/>
    <x v="1"/>
    <x v="0"/>
    <s v="Monitoring 2024 - Monitoring 2025"/>
    <n v="-83"/>
    <n v="-259"/>
    <n v="-177"/>
  </r>
  <r>
    <s v="Provincie Zeeland"/>
    <x v="90"/>
    <s v="Manteling van Walcheren"/>
    <x v="90"/>
    <s v="Habitatrichtlijn"/>
    <x v="1"/>
    <x v="1"/>
    <s v="Monitoring 2024 - Monitoring 2025"/>
    <n v="0.28699999999999998"/>
    <n v="0.184"/>
    <n v="-0.104"/>
  </r>
  <r>
    <s v="Provincie Zeeland"/>
    <x v="90"/>
    <s v="Manteling van Walcheren"/>
    <x v="90"/>
    <s v="Habitatrichtlijn"/>
    <x v="1"/>
    <x v="2"/>
    <s v="Monitoring 2024 - Monitoring 2025"/>
    <n v="373"/>
    <n v="373"/>
    <n v="0"/>
  </r>
  <r>
    <s v="Provincie Zeeland"/>
    <x v="90"/>
    <s v="Manteling van Walcheren"/>
    <x v="90"/>
    <s v="Habitatrichtlijn"/>
    <x v="1"/>
    <x v="3"/>
    <s v="Monitoring 2024 - Monitoring 2025"/>
    <n v="1276"/>
    <n v="1099"/>
    <n v="-177"/>
  </r>
  <r>
    <s v="Provincie Zeeland"/>
    <x v="90"/>
    <s v="Manteling van Walcheren"/>
    <x v="90"/>
    <s v="Habitatrichtlijn"/>
    <x v="1"/>
    <x v="4"/>
    <s v="Monitoring 2024 - Monitoring 2025"/>
    <n v="178"/>
    <n v="108"/>
    <n v="-70"/>
  </r>
  <r>
    <s v="Provincie Zeeland"/>
    <x v="90"/>
    <s v="Manteling van Walcheren"/>
    <x v="90"/>
    <s v="Habitatrichtlijn"/>
    <x v="1"/>
    <x v="5"/>
    <s v="Monitoring 2024 - Monitoring 2025"/>
    <n v="0.44"/>
    <n v="0.60599999999999998"/>
    <n v="0.16500000000000001"/>
  </r>
  <r>
    <s v="Provincie Zeeland"/>
    <x v="90"/>
    <s v="Manteling van Walcheren"/>
    <x v="90"/>
    <s v="Habitatrichtlijn"/>
    <x v="2"/>
    <x v="0"/>
    <s v="Monitoring 2023 - Monitoring 2025"/>
    <n v="-160"/>
    <n v="-267"/>
    <n v="-107"/>
  </r>
  <r>
    <s v="Provincie Zeeland"/>
    <x v="90"/>
    <s v="Manteling van Walcheren"/>
    <x v="90"/>
    <s v="Habitatrichtlijn"/>
    <x v="2"/>
    <x v="1"/>
    <s v="Monitoring 2023 - Monitoring 2025"/>
    <n v="0.25"/>
    <n v="0.17899999999999999"/>
    <n v="-7.0000000000000007E-2"/>
  </r>
  <r>
    <s v="Provincie Zeeland"/>
    <x v="90"/>
    <s v="Manteling van Walcheren"/>
    <x v="90"/>
    <s v="Habitatrichtlijn"/>
    <x v="2"/>
    <x v="2"/>
    <s v="Monitoring 2023 - Monitoring 2025"/>
    <n v="369"/>
    <n v="373"/>
    <n v="4"/>
  </r>
  <r>
    <s v="Provincie Zeeland"/>
    <x v="90"/>
    <s v="Manteling van Walcheren"/>
    <x v="90"/>
    <s v="Habitatrichtlijn"/>
    <x v="2"/>
    <x v="3"/>
    <s v="Monitoring 2023 - Monitoring 2025"/>
    <n v="1247"/>
    <n v="1092"/>
    <n v="-155"/>
  </r>
  <r>
    <s v="Provincie Zeeland"/>
    <x v="90"/>
    <s v="Manteling van Walcheren"/>
    <x v="90"/>
    <s v="Habitatrichtlijn"/>
    <x v="2"/>
    <x v="4"/>
    <s v="Monitoring 2023 - Monitoring 2025"/>
    <n v="164"/>
    <n v="105"/>
    <n v="-58"/>
  </r>
  <r>
    <s v="Provincie Zeeland"/>
    <x v="90"/>
    <s v="Manteling van Walcheren"/>
    <x v="90"/>
    <s v="Habitatrichtlijn"/>
    <x v="2"/>
    <x v="5"/>
    <s v="Monitoring 2023 - Monitoring 2025"/>
    <n v="0.504"/>
    <n v="0.61499999999999999"/>
    <n v="0.11"/>
  </r>
  <r>
    <s v="Provincie Zeeland"/>
    <x v="90"/>
    <s v="Manteling van Walcheren"/>
    <x v="90"/>
    <s v="Habitatrichtlijn"/>
    <x v="3"/>
    <x v="0"/>
    <s v="Monitoring 2023 - Monitoring 2025"/>
    <n v="-225"/>
    <n v="-374"/>
    <n v="-149"/>
  </r>
  <r>
    <s v="Provincie Zeeland"/>
    <x v="90"/>
    <s v="Manteling van Walcheren"/>
    <x v="90"/>
    <s v="Habitatrichtlijn"/>
    <x v="3"/>
    <x v="1"/>
    <s v="Monitoring 2023 - Monitoring 2025"/>
    <n v="0.20799999999999999"/>
    <n v="0.14699999999999999"/>
    <n v="-6.0999999999999999E-2"/>
  </r>
  <r>
    <s v="Provincie Zeeland"/>
    <x v="90"/>
    <s v="Manteling van Walcheren"/>
    <x v="90"/>
    <s v="Habitatrichtlijn"/>
    <x v="3"/>
    <x v="2"/>
    <s v="Monitoring 2023 - Monitoring 2025"/>
    <n v="369"/>
    <n v="373"/>
    <n v="4"/>
  </r>
  <r>
    <s v="Provincie Zeeland"/>
    <x v="90"/>
    <s v="Manteling van Walcheren"/>
    <x v="90"/>
    <s v="Habitatrichtlijn"/>
    <x v="3"/>
    <x v="3"/>
    <s v="Monitoring 2023 - Monitoring 2025"/>
    <n v="1182"/>
    <n v="985"/>
    <n v="-197"/>
  </r>
  <r>
    <s v="Provincie Zeeland"/>
    <x v="90"/>
    <s v="Manteling van Walcheren"/>
    <x v="90"/>
    <s v="Habitatrichtlijn"/>
    <x v="3"/>
    <x v="4"/>
    <s v="Monitoring 2023 - Monitoring 2025"/>
    <n v="132"/>
    <n v="61"/>
    <n v="-70"/>
  </r>
  <r>
    <s v="Provincie Zeeland"/>
    <x v="90"/>
    <s v="Manteling van Walcheren"/>
    <x v="90"/>
    <s v="Habitatrichtlijn"/>
    <x v="3"/>
    <x v="5"/>
    <s v="Monitoring 2023 - Monitoring 2025"/>
    <n v="0.56399999999999995"/>
    <n v="0.65700000000000003"/>
    <n v="9.2999999999999999E-2"/>
  </r>
  <r>
    <s v="Provincie Zeeland"/>
    <x v="90"/>
    <s v="Manteling van Walcheren"/>
    <x v="90"/>
    <s v="Habitatrichtlijn"/>
    <x v="4"/>
    <x v="0"/>
    <s v="Monitoring 2023 - Monitoring 2025"/>
    <n v="-299"/>
    <n v="-429"/>
    <n v="-130"/>
  </r>
  <r>
    <s v="Provincie Zeeland"/>
    <x v="90"/>
    <s v="Manteling van Walcheren"/>
    <x v="90"/>
    <s v="Habitatrichtlijn"/>
    <x v="4"/>
    <x v="1"/>
    <s v="Monitoring 2023 - Monitoring 2025"/>
    <n v="0.188"/>
    <n v="0.115"/>
    <n v="-7.3999999999999996E-2"/>
  </r>
  <r>
    <s v="Provincie Zeeland"/>
    <x v="90"/>
    <s v="Manteling van Walcheren"/>
    <x v="90"/>
    <s v="Habitatrichtlijn"/>
    <x v="4"/>
    <x v="2"/>
    <s v="Monitoring 2023 - Monitoring 2025"/>
    <n v="369"/>
    <n v="373"/>
    <n v="4"/>
  </r>
  <r>
    <s v="Provincie Zeeland"/>
    <x v="90"/>
    <s v="Manteling van Walcheren"/>
    <x v="90"/>
    <s v="Habitatrichtlijn"/>
    <x v="4"/>
    <x v="3"/>
    <s v="Monitoring 2023 - Monitoring 2025"/>
    <n v="1107"/>
    <n v="930"/>
    <n v="-177"/>
  </r>
  <r>
    <s v="Provincie Zeeland"/>
    <x v="90"/>
    <s v="Manteling van Walcheren"/>
    <x v="90"/>
    <s v="Habitatrichtlijn"/>
    <x v="4"/>
    <x v="4"/>
    <s v="Monitoring 2023 - Monitoring 2025"/>
    <n v="107"/>
    <n v="43"/>
    <n v="-63"/>
  </r>
  <r>
    <s v="Provincie Zeeland"/>
    <x v="90"/>
    <s v="Manteling van Walcheren"/>
    <x v="90"/>
    <s v="Habitatrichtlijn"/>
    <x v="4"/>
    <x v="5"/>
    <s v="Monitoring 2023 - Monitoring 2025"/>
    <n v="0.59199999999999997"/>
    <n v="0.72899999999999998"/>
    <n v="0.13700000000000001"/>
  </r>
  <r>
    <s v="Provincie Zeeland"/>
    <x v="90"/>
    <s v="Manteling van Walcheren"/>
    <x v="90"/>
    <s v="Habitatrichtlijn"/>
    <x v="5"/>
    <x v="0"/>
    <s v="Monitoring 2023 - Monitoring 2025"/>
    <n v="-329"/>
    <n v="-475"/>
    <n v="-146"/>
  </r>
  <r>
    <s v="Provincie Zeeland"/>
    <x v="90"/>
    <s v="Manteling van Walcheren"/>
    <x v="90"/>
    <s v="Habitatrichtlijn"/>
    <x v="5"/>
    <x v="1"/>
    <s v="Monitoring 2023 - Monitoring 2025"/>
    <n v="0.16400000000000001"/>
    <n v="0.10199999999999999"/>
    <n v="-6.3E-2"/>
  </r>
  <r>
    <s v="Provincie Zeeland"/>
    <x v="90"/>
    <s v="Manteling van Walcheren"/>
    <x v="90"/>
    <s v="Habitatrichtlijn"/>
    <x v="5"/>
    <x v="2"/>
    <s v="Monitoring 2023 - Monitoring 2025"/>
    <n v="369"/>
    <n v="373"/>
    <n v="4"/>
  </r>
  <r>
    <s v="Provincie Zeeland"/>
    <x v="90"/>
    <s v="Manteling van Walcheren"/>
    <x v="90"/>
    <s v="Habitatrichtlijn"/>
    <x v="5"/>
    <x v="3"/>
    <s v="Monitoring 2023 - Monitoring 2025"/>
    <n v="1077"/>
    <n v="884"/>
    <n v="-194"/>
  </r>
  <r>
    <s v="Provincie Zeeland"/>
    <x v="90"/>
    <s v="Manteling van Walcheren"/>
    <x v="90"/>
    <s v="Habitatrichtlijn"/>
    <x v="5"/>
    <x v="4"/>
    <s v="Monitoring 2023 - Monitoring 2025"/>
    <n v="95"/>
    <n v="29"/>
    <n v="-66"/>
  </r>
  <r>
    <s v="Provincie Zeeland"/>
    <x v="90"/>
    <s v="Manteling van Walcheren"/>
    <x v="90"/>
    <s v="Habitatrichtlijn"/>
    <x v="5"/>
    <x v="5"/>
    <s v="Monitoring 2023 - Monitoring 2025"/>
    <n v="0.64800000000000002"/>
    <n v="0.75"/>
    <n v="0.10199999999999999"/>
  </r>
  <r>
    <s v="Ministerie van Infrastructuur en Waterstaat"/>
    <x v="91"/>
    <s v="Oosterschelde"/>
    <x v="91"/>
    <s v="Habitatrichtlijn, Vogelrichtlijn"/>
    <x v="0"/>
    <x v="0"/>
    <s v="Monitoring 2023 - Monitoring 2025"/>
    <n v="-587"/>
    <n v="-611"/>
    <n v="-23"/>
  </r>
  <r>
    <s v="Ministerie van Infrastructuur en Waterstaat"/>
    <x v="91"/>
    <s v="Oosterschelde"/>
    <x v="91"/>
    <s v="Habitatrichtlijn, Vogelrichtlijn"/>
    <x v="0"/>
    <x v="1"/>
    <s v="Monitoring 2023 - Monitoring 2025"/>
    <n v="1.7000000000000001E-2"/>
    <n v="8.9999999999999993E-3"/>
    <n v="-8.0000000000000002E-3"/>
  </r>
  <r>
    <s v="Ministerie van Infrastructuur en Waterstaat"/>
    <x v="91"/>
    <s v="Oosterschelde"/>
    <x v="91"/>
    <s v="Habitatrichtlijn, Vogelrichtlijn"/>
    <x v="0"/>
    <x v="2"/>
    <s v="Monitoring 2023 - Monitoring 2025"/>
    <n v="849"/>
    <n v="996"/>
    <n v="147"/>
  </r>
  <r>
    <s v="Ministerie van Infrastructuur en Waterstaat"/>
    <x v="91"/>
    <s v="Oosterschelde"/>
    <x v="91"/>
    <s v="Habitatrichtlijn, Vogelrichtlijn"/>
    <x v="0"/>
    <x v="3"/>
    <s v="Monitoring 2023 - Monitoring 2025"/>
    <n v="939"/>
    <n v="923"/>
    <n v="-16"/>
  </r>
  <r>
    <s v="Ministerie van Infrastructuur en Waterstaat"/>
    <x v="91"/>
    <s v="Oosterschelde"/>
    <x v="91"/>
    <s v="Habitatrichtlijn, Vogelrichtlijn"/>
    <x v="0"/>
    <x v="4"/>
    <s v="Monitoring 2023 - Monitoring 2025"/>
    <n v="4"/>
    <n v="1"/>
    <n v="-3"/>
  </r>
  <r>
    <s v="Ministerie van Infrastructuur en Waterstaat"/>
    <x v="91"/>
    <s v="Oosterschelde"/>
    <x v="91"/>
    <s v="Habitatrichtlijn, Vogelrichtlijn"/>
    <x v="0"/>
    <x v="5"/>
    <s v="Monitoring 2023 - Monitoring 2025"/>
    <n v="0.98899999999999999"/>
    <n v="0.995"/>
    <n v="6.0000000000000001E-3"/>
  </r>
  <r>
    <s v="Ministerie van Infrastructuur en Waterstaat"/>
    <x v="91"/>
    <s v="Oosterschelde"/>
    <x v="91"/>
    <s v="Habitatrichtlijn, Vogelrichtlijn"/>
    <x v="1"/>
    <x v="0"/>
    <s v="Monitoring 2024 - Monitoring 2025"/>
    <n v="-543"/>
    <n v="-669"/>
    <n v="-126"/>
  </r>
  <r>
    <s v="Ministerie van Infrastructuur en Waterstaat"/>
    <x v="91"/>
    <s v="Oosterschelde"/>
    <x v="91"/>
    <s v="Habitatrichtlijn, Vogelrichtlijn"/>
    <x v="1"/>
    <x v="1"/>
    <s v="Monitoring 2024 - Monitoring 2025"/>
    <n v="4.9000000000000002E-2"/>
    <n v="4.0000000000000001E-3"/>
    <n v="-4.4999999999999998E-2"/>
  </r>
  <r>
    <s v="Ministerie van Infrastructuur en Waterstaat"/>
    <x v="91"/>
    <s v="Oosterschelde"/>
    <x v="91"/>
    <s v="Habitatrichtlijn, Vogelrichtlijn"/>
    <x v="1"/>
    <x v="2"/>
    <s v="Monitoring 2024 - Monitoring 2025"/>
    <n v="995"/>
    <n v="996"/>
    <n v="0"/>
  </r>
  <r>
    <s v="Ministerie van Infrastructuur en Waterstaat"/>
    <x v="91"/>
    <s v="Oosterschelde"/>
    <x v="91"/>
    <s v="Habitatrichtlijn, Vogelrichtlijn"/>
    <x v="1"/>
    <x v="3"/>
    <s v="Monitoring 2024 - Monitoring 2025"/>
    <n v="991"/>
    <n v="865"/>
    <n v="-126"/>
  </r>
  <r>
    <s v="Ministerie van Infrastructuur en Waterstaat"/>
    <x v="91"/>
    <s v="Oosterschelde"/>
    <x v="91"/>
    <s v="Habitatrichtlijn, Vogelrichtlijn"/>
    <x v="1"/>
    <x v="4"/>
    <s v="Monitoring 2024 - Monitoring 2025"/>
    <n v="8"/>
    <n v="1"/>
    <n v="-8"/>
  </r>
  <r>
    <s v="Ministerie van Infrastructuur en Waterstaat"/>
    <x v="91"/>
    <s v="Oosterschelde"/>
    <x v="91"/>
    <s v="Habitatrichtlijn, Vogelrichtlijn"/>
    <x v="1"/>
    <x v="5"/>
    <s v="Monitoring 2024 - Monitoring 2025"/>
    <n v="0.97199999999999998"/>
    <n v="0.998"/>
    <n v="2.5999999999999999E-2"/>
  </r>
  <r>
    <s v="Ministerie van Infrastructuur en Waterstaat"/>
    <x v="91"/>
    <s v="Oosterschelde"/>
    <x v="91"/>
    <s v="Habitatrichtlijn, Vogelrichtlijn"/>
    <x v="2"/>
    <x v="0"/>
    <s v="Monitoring 2023 - Monitoring 2025"/>
    <n v="-622"/>
    <n v="-670"/>
    <n v="-48"/>
  </r>
  <r>
    <s v="Ministerie van Infrastructuur en Waterstaat"/>
    <x v="91"/>
    <s v="Oosterschelde"/>
    <x v="91"/>
    <s v="Habitatrichtlijn, Vogelrichtlijn"/>
    <x v="2"/>
    <x v="1"/>
    <s v="Monitoring 2023 - Monitoring 2025"/>
    <n v="1.4E-2"/>
    <n v="5.0000000000000001E-3"/>
    <n v="-0.01"/>
  </r>
  <r>
    <s v="Ministerie van Infrastructuur en Waterstaat"/>
    <x v="91"/>
    <s v="Oosterschelde"/>
    <x v="91"/>
    <s v="Habitatrichtlijn, Vogelrichtlijn"/>
    <x v="2"/>
    <x v="2"/>
    <s v="Monitoring 2023 - Monitoring 2025"/>
    <n v="849"/>
    <n v="996"/>
    <n v="147"/>
  </r>
  <r>
    <s v="Ministerie van Infrastructuur en Waterstaat"/>
    <x v="91"/>
    <s v="Oosterschelde"/>
    <x v="91"/>
    <s v="Habitatrichtlijn, Vogelrichtlijn"/>
    <x v="2"/>
    <x v="3"/>
    <s v="Monitoring 2023 - Monitoring 2025"/>
    <n v="904"/>
    <n v="863"/>
    <n v="-41"/>
  </r>
  <r>
    <s v="Ministerie van Infrastructuur en Waterstaat"/>
    <x v="91"/>
    <s v="Oosterschelde"/>
    <x v="91"/>
    <s v="Habitatrichtlijn, Vogelrichtlijn"/>
    <x v="2"/>
    <x v="4"/>
    <s v="Monitoring 2023 - Monitoring 2025"/>
    <n v="4"/>
    <n v="1"/>
    <n v="-3"/>
  </r>
  <r>
    <s v="Ministerie van Infrastructuur en Waterstaat"/>
    <x v="91"/>
    <s v="Oosterschelde"/>
    <x v="91"/>
    <s v="Habitatrichtlijn, Vogelrichtlijn"/>
    <x v="2"/>
    <x v="5"/>
    <s v="Monitoring 2023 - Monitoring 2025"/>
    <n v="0.99099999999999999"/>
    <n v="0.998"/>
    <n v="7.0000000000000001E-3"/>
  </r>
  <r>
    <s v="Ministerie van Infrastructuur en Waterstaat"/>
    <x v="91"/>
    <s v="Oosterschelde"/>
    <x v="91"/>
    <s v="Habitatrichtlijn, Vogelrichtlijn"/>
    <x v="3"/>
    <x v="0"/>
    <s v="Monitoring 2023 - Monitoring 2025"/>
    <n v="-683"/>
    <n v="-763"/>
    <n v="-80"/>
  </r>
  <r>
    <s v="Ministerie van Infrastructuur en Waterstaat"/>
    <x v="91"/>
    <s v="Oosterschelde"/>
    <x v="91"/>
    <s v="Habitatrichtlijn, Vogelrichtlijn"/>
    <x v="3"/>
    <x v="1"/>
    <s v="Monitoring 2023 - Monitoring 2025"/>
    <n v="8.0000000000000002E-3"/>
    <n v="3.0000000000000001E-3"/>
    <n v="-5.0000000000000001E-3"/>
  </r>
  <r>
    <s v="Ministerie van Infrastructuur en Waterstaat"/>
    <x v="91"/>
    <s v="Oosterschelde"/>
    <x v="91"/>
    <s v="Habitatrichtlijn, Vogelrichtlijn"/>
    <x v="3"/>
    <x v="2"/>
    <s v="Monitoring 2023 - Monitoring 2025"/>
    <n v="849"/>
    <n v="996"/>
    <n v="147"/>
  </r>
  <r>
    <s v="Ministerie van Infrastructuur en Waterstaat"/>
    <x v="91"/>
    <s v="Oosterschelde"/>
    <x v="91"/>
    <s v="Habitatrichtlijn, Vogelrichtlijn"/>
    <x v="3"/>
    <x v="3"/>
    <s v="Monitoring 2023 - Monitoring 2025"/>
    <n v="843"/>
    <n v="770"/>
    <n v="-73"/>
  </r>
  <r>
    <s v="Ministerie van Infrastructuur en Waterstaat"/>
    <x v="91"/>
    <s v="Oosterschelde"/>
    <x v="91"/>
    <s v="Habitatrichtlijn, Vogelrichtlijn"/>
    <x v="3"/>
    <x v="4"/>
    <s v="Monitoring 2023 - Monitoring 2025"/>
    <n v="3"/>
    <n v="1"/>
    <n v="-2"/>
  </r>
  <r>
    <s v="Ministerie van Infrastructuur en Waterstaat"/>
    <x v="91"/>
    <s v="Oosterschelde"/>
    <x v="91"/>
    <s v="Habitatrichtlijn, Vogelrichtlijn"/>
    <x v="3"/>
    <x v="5"/>
    <s v="Monitoring 2023 - Monitoring 2025"/>
    <n v="0.995"/>
    <n v="0.998"/>
    <n v="4.0000000000000001E-3"/>
  </r>
  <r>
    <s v="Ministerie van Infrastructuur en Waterstaat"/>
    <x v="91"/>
    <s v="Oosterschelde"/>
    <x v="91"/>
    <s v="Habitatrichtlijn, Vogelrichtlijn"/>
    <x v="4"/>
    <x v="0"/>
    <s v="Monitoring 2023 - Monitoring 2025"/>
    <n v="-655"/>
    <n v="-814"/>
    <n v="-160"/>
  </r>
  <r>
    <s v="Ministerie van Infrastructuur en Waterstaat"/>
    <x v="91"/>
    <s v="Oosterschelde"/>
    <x v="91"/>
    <s v="Habitatrichtlijn, Vogelrichtlijn"/>
    <x v="4"/>
    <x v="1"/>
    <s v="Monitoring 2023 - Monitoring 2025"/>
    <n v="1.9E-2"/>
    <n v="3.0000000000000001E-3"/>
    <n v="-1.6E-2"/>
  </r>
  <r>
    <s v="Ministerie van Infrastructuur en Waterstaat"/>
    <x v="91"/>
    <s v="Oosterschelde"/>
    <x v="91"/>
    <s v="Habitatrichtlijn, Vogelrichtlijn"/>
    <x v="4"/>
    <x v="2"/>
    <s v="Monitoring 2023 - Monitoring 2025"/>
    <n v="849"/>
    <n v="996"/>
    <n v="147"/>
  </r>
  <r>
    <s v="Ministerie van Infrastructuur en Waterstaat"/>
    <x v="91"/>
    <s v="Oosterschelde"/>
    <x v="91"/>
    <s v="Habitatrichtlijn, Vogelrichtlijn"/>
    <x v="4"/>
    <x v="3"/>
    <s v="Monitoring 2023 - Monitoring 2025"/>
    <n v="872"/>
    <n v="719"/>
    <n v="-152"/>
  </r>
  <r>
    <s v="Ministerie van Infrastructuur en Waterstaat"/>
    <x v="91"/>
    <s v="Oosterschelde"/>
    <x v="91"/>
    <s v="Habitatrichtlijn, Vogelrichtlijn"/>
    <x v="4"/>
    <x v="4"/>
    <s v="Monitoring 2023 - Monitoring 2025"/>
    <n v="3"/>
    <n v="0"/>
    <n v="-2"/>
  </r>
  <r>
    <s v="Ministerie van Infrastructuur en Waterstaat"/>
    <x v="91"/>
    <s v="Oosterschelde"/>
    <x v="91"/>
    <s v="Habitatrichtlijn, Vogelrichtlijn"/>
    <x v="4"/>
    <x v="5"/>
    <s v="Monitoring 2023 - Monitoring 2025"/>
    <n v="0.98599999999999999"/>
    <n v="0.998"/>
    <n v="1.2E-2"/>
  </r>
  <r>
    <s v="Ministerie van Infrastructuur en Waterstaat"/>
    <x v="91"/>
    <s v="Oosterschelde"/>
    <x v="91"/>
    <s v="Habitatrichtlijn, Vogelrichtlijn"/>
    <x v="5"/>
    <x v="0"/>
    <s v="Monitoring 2023 - Monitoring 2025"/>
    <n v="-684"/>
    <n v="-851"/>
    <n v="-167"/>
  </r>
  <r>
    <s v="Ministerie van Infrastructuur en Waterstaat"/>
    <x v="91"/>
    <s v="Oosterschelde"/>
    <x v="91"/>
    <s v="Habitatrichtlijn, Vogelrichtlijn"/>
    <x v="5"/>
    <x v="1"/>
    <s v="Monitoring 2023 - Monitoring 2025"/>
    <n v="1.6E-2"/>
    <n v="3.0000000000000001E-3"/>
    <n v="-1.2999999999999999E-2"/>
  </r>
  <r>
    <s v="Ministerie van Infrastructuur en Waterstaat"/>
    <x v="91"/>
    <s v="Oosterschelde"/>
    <x v="91"/>
    <s v="Habitatrichtlijn, Vogelrichtlijn"/>
    <x v="5"/>
    <x v="2"/>
    <s v="Monitoring 2023 - Monitoring 2025"/>
    <n v="849"/>
    <n v="996"/>
    <n v="147"/>
  </r>
  <r>
    <s v="Ministerie van Infrastructuur en Waterstaat"/>
    <x v="91"/>
    <s v="Oosterschelde"/>
    <x v="91"/>
    <s v="Habitatrichtlijn, Vogelrichtlijn"/>
    <x v="5"/>
    <x v="3"/>
    <s v="Monitoring 2023 - Monitoring 2025"/>
    <n v="842"/>
    <n v="683"/>
    <n v="-160"/>
  </r>
  <r>
    <s v="Ministerie van Infrastructuur en Waterstaat"/>
    <x v="91"/>
    <s v="Oosterschelde"/>
    <x v="91"/>
    <s v="Habitatrichtlijn, Vogelrichtlijn"/>
    <x v="5"/>
    <x v="4"/>
    <s v="Monitoring 2023 - Monitoring 2025"/>
    <n v="2"/>
    <n v="0"/>
    <n v="-2"/>
  </r>
  <r>
    <s v="Ministerie van Infrastructuur en Waterstaat"/>
    <x v="91"/>
    <s v="Oosterschelde"/>
    <x v="91"/>
    <s v="Habitatrichtlijn, Vogelrichtlijn"/>
    <x v="5"/>
    <x v="5"/>
    <s v="Monitoring 2023 - Monitoring 2025"/>
    <n v="0.98799999999999999"/>
    <n v="0.998"/>
    <n v="0.01"/>
  </r>
  <r>
    <s v="Provincie Zeeland"/>
    <x v="92"/>
    <s v="Yerseke en Kapelse Moer"/>
    <x v="92"/>
    <s v="Habitatrichtlijn, Vogelrichtlijn"/>
    <x v="0"/>
    <x v="0"/>
    <s v="Monitoring 2023 - Monitoring 2025"/>
    <n v="-234"/>
    <n v="-428"/>
    <n v="-195"/>
  </r>
  <r>
    <s v="Provincie Zeeland"/>
    <x v="92"/>
    <s v="Yerseke en Kapelse Moer"/>
    <x v="92"/>
    <s v="Habitatrichtlijn, Vogelrichtlijn"/>
    <x v="0"/>
    <x v="1"/>
    <s v="Monitoring 2023 - Monitoring 2025"/>
    <n v="2E-3"/>
    <n v="0"/>
    <n v="-2E-3"/>
  </r>
  <r>
    <s v="Provincie Zeeland"/>
    <x v="92"/>
    <s v="Yerseke en Kapelse Moer"/>
    <x v="92"/>
    <s v="Habitatrichtlijn, Vogelrichtlijn"/>
    <x v="0"/>
    <x v="2"/>
    <s v="Monitoring 2023 - Monitoring 2025"/>
    <n v="64"/>
    <n v="68"/>
    <n v="5"/>
  </r>
  <r>
    <s v="Provincie Zeeland"/>
    <x v="92"/>
    <s v="Yerseke en Kapelse Moer"/>
    <x v="92"/>
    <s v="Habitatrichtlijn, Vogelrichtlijn"/>
    <x v="0"/>
    <x v="3"/>
    <s v="Monitoring 2023 - Monitoring 2025"/>
    <n v="1234"/>
    <n v="1047"/>
    <n v="-187"/>
  </r>
  <r>
    <s v="Provincie Zeeland"/>
    <x v="92"/>
    <s v="Yerseke en Kapelse Moer"/>
    <x v="92"/>
    <s v="Habitatrichtlijn, Vogelrichtlijn"/>
    <x v="0"/>
    <x v="4"/>
    <s v="Monitoring 2023 - Monitoring 2025"/>
    <n v="1"/>
    <n v="0"/>
    <n v="-1"/>
  </r>
  <r>
    <s v="Provincie Zeeland"/>
    <x v="92"/>
    <s v="Yerseke en Kapelse Moer"/>
    <x v="92"/>
    <s v="Habitatrichtlijn, Vogelrichtlijn"/>
    <x v="0"/>
    <x v="5"/>
    <s v="Monitoring 2023 - Monitoring 2025"/>
    <n v="0.98299999999999998"/>
    <n v="1"/>
    <n v="1.7000000000000001E-2"/>
  </r>
  <r>
    <s v="Provincie Zeeland"/>
    <x v="92"/>
    <s v="Yerseke en Kapelse Moer"/>
    <x v="92"/>
    <s v="Habitatrichtlijn, Vogelrichtlijn"/>
    <x v="1"/>
    <x v="0"/>
    <s v="Monitoring 2024 - Monitoring 2025"/>
    <n v="-268"/>
    <n v="-499"/>
    <n v="-230"/>
  </r>
  <r>
    <s v="Provincie Zeeland"/>
    <x v="92"/>
    <s v="Yerseke en Kapelse Moer"/>
    <x v="92"/>
    <s v="Habitatrichtlijn, Vogelrichtlijn"/>
    <x v="1"/>
    <x v="1"/>
    <s v="Monitoring 2024 - Monitoring 2025"/>
    <n v="3.0000000000000001E-3"/>
    <m/>
    <m/>
  </r>
  <r>
    <s v="Provincie Zeeland"/>
    <x v="92"/>
    <s v="Yerseke en Kapelse Moer"/>
    <x v="92"/>
    <s v="Habitatrichtlijn, Vogelrichtlijn"/>
    <x v="1"/>
    <x v="2"/>
    <s v="Monitoring 2024 - Monitoring 2025"/>
    <n v="68"/>
    <n v="68"/>
    <n v="0"/>
  </r>
  <r>
    <s v="Provincie Zeeland"/>
    <x v="92"/>
    <s v="Yerseke en Kapelse Moer"/>
    <x v="92"/>
    <s v="Habitatrichtlijn, Vogelrichtlijn"/>
    <x v="1"/>
    <x v="3"/>
    <s v="Monitoring 2024 - Monitoring 2025"/>
    <n v="1207"/>
    <n v="977"/>
    <n v="-230"/>
  </r>
  <r>
    <s v="Provincie Zeeland"/>
    <x v="92"/>
    <s v="Yerseke en Kapelse Moer"/>
    <x v="92"/>
    <s v="Habitatrichtlijn, Vogelrichtlijn"/>
    <x v="1"/>
    <x v="4"/>
    <s v="Monitoring 2024 - Monitoring 2025"/>
    <n v="3"/>
    <m/>
    <m/>
  </r>
  <r>
    <s v="Provincie Zeeland"/>
    <x v="92"/>
    <s v="Yerseke en Kapelse Moer"/>
    <x v="92"/>
    <s v="Habitatrichtlijn, Vogelrichtlijn"/>
    <x v="1"/>
    <x v="5"/>
    <s v="Monitoring 2024 - Monitoring 2025"/>
    <n v="0.97299999999999998"/>
    <n v="1"/>
    <n v="2.7E-2"/>
  </r>
  <r>
    <s v="Provincie Zeeland"/>
    <x v="92"/>
    <s v="Yerseke en Kapelse Moer"/>
    <x v="92"/>
    <s v="Habitatrichtlijn, Vogelrichtlijn"/>
    <x v="2"/>
    <x v="0"/>
    <s v="Monitoring 2023 - Monitoring 2025"/>
    <n v="-289"/>
    <n v="-503"/>
    <n v="-214"/>
  </r>
  <r>
    <s v="Provincie Zeeland"/>
    <x v="92"/>
    <s v="Yerseke en Kapelse Moer"/>
    <x v="92"/>
    <s v="Habitatrichtlijn, Vogelrichtlijn"/>
    <x v="2"/>
    <x v="1"/>
    <s v="Monitoring 2023 - Monitoring 2025"/>
    <n v="0"/>
    <m/>
    <m/>
  </r>
  <r>
    <s v="Provincie Zeeland"/>
    <x v="92"/>
    <s v="Yerseke en Kapelse Moer"/>
    <x v="92"/>
    <s v="Habitatrichtlijn, Vogelrichtlijn"/>
    <x v="2"/>
    <x v="2"/>
    <s v="Monitoring 2023 - Monitoring 2025"/>
    <n v="64"/>
    <n v="68"/>
    <n v="5"/>
  </r>
  <r>
    <s v="Provincie Zeeland"/>
    <x v="92"/>
    <s v="Yerseke en Kapelse Moer"/>
    <x v="92"/>
    <s v="Habitatrichtlijn, Vogelrichtlijn"/>
    <x v="2"/>
    <x v="3"/>
    <s v="Monitoring 2023 - Monitoring 2025"/>
    <n v="1179"/>
    <n v="972"/>
    <n v="-207"/>
  </r>
  <r>
    <s v="Provincie Zeeland"/>
    <x v="92"/>
    <s v="Yerseke en Kapelse Moer"/>
    <x v="92"/>
    <s v="Habitatrichtlijn, Vogelrichtlijn"/>
    <x v="2"/>
    <x v="4"/>
    <s v="Monitoring 2023 - Monitoring 2025"/>
    <n v="0"/>
    <m/>
    <m/>
  </r>
  <r>
    <s v="Provincie Zeeland"/>
    <x v="92"/>
    <s v="Yerseke en Kapelse Moer"/>
    <x v="92"/>
    <s v="Habitatrichtlijn, Vogelrichtlijn"/>
    <x v="2"/>
    <x v="5"/>
    <s v="Monitoring 2023 - Monitoring 2025"/>
    <n v="0.996"/>
    <n v="1"/>
    <n v="4.0000000000000001E-3"/>
  </r>
  <r>
    <s v="Provincie Zeeland"/>
    <x v="92"/>
    <s v="Yerseke en Kapelse Moer"/>
    <x v="92"/>
    <s v="Habitatrichtlijn, Vogelrichtlijn"/>
    <x v="3"/>
    <x v="0"/>
    <s v="Monitoring 2023 - Monitoring 2025"/>
    <n v="-360"/>
    <n v="-609"/>
    <n v="-249"/>
  </r>
  <r>
    <s v="Provincie Zeeland"/>
    <x v="92"/>
    <s v="Yerseke en Kapelse Moer"/>
    <x v="92"/>
    <s v="Habitatrichtlijn, Vogelrichtlijn"/>
    <x v="3"/>
    <x v="1"/>
    <s v="Monitoring 2023 - Monitoring 2025"/>
    <n v="0"/>
    <m/>
    <m/>
  </r>
  <r>
    <s v="Provincie Zeeland"/>
    <x v="92"/>
    <s v="Yerseke en Kapelse Moer"/>
    <x v="92"/>
    <s v="Habitatrichtlijn, Vogelrichtlijn"/>
    <x v="3"/>
    <x v="2"/>
    <s v="Monitoring 2023 - Monitoring 2025"/>
    <n v="64"/>
    <n v="68"/>
    <n v="5"/>
  </r>
  <r>
    <s v="Provincie Zeeland"/>
    <x v="92"/>
    <s v="Yerseke en Kapelse Moer"/>
    <x v="92"/>
    <s v="Habitatrichtlijn, Vogelrichtlijn"/>
    <x v="3"/>
    <x v="3"/>
    <s v="Monitoring 2023 - Monitoring 2025"/>
    <n v="1108"/>
    <n v="866"/>
    <n v="-242"/>
  </r>
  <r>
    <s v="Provincie Zeeland"/>
    <x v="92"/>
    <s v="Yerseke en Kapelse Moer"/>
    <x v="92"/>
    <s v="Habitatrichtlijn, Vogelrichtlijn"/>
    <x v="3"/>
    <x v="4"/>
    <s v="Monitoring 2023 - Monitoring 2025"/>
    <n v="0"/>
    <m/>
    <m/>
  </r>
  <r>
    <s v="Provincie Zeeland"/>
    <x v="92"/>
    <s v="Yerseke en Kapelse Moer"/>
    <x v="92"/>
    <s v="Habitatrichtlijn, Vogelrichtlijn"/>
    <x v="3"/>
    <x v="5"/>
    <s v="Monitoring 2023 - Monitoring 2025"/>
    <n v="0.999"/>
    <n v="1"/>
    <n v="1E-3"/>
  </r>
  <r>
    <s v="Provincie Zeeland"/>
    <x v="92"/>
    <s v="Yerseke en Kapelse Moer"/>
    <x v="92"/>
    <s v="Habitatrichtlijn, Vogelrichtlijn"/>
    <x v="4"/>
    <x v="0"/>
    <s v="Monitoring 2023 - Monitoring 2025"/>
    <n v="-370"/>
    <n v="-665"/>
    <n v="-294"/>
  </r>
  <r>
    <s v="Provincie Zeeland"/>
    <x v="92"/>
    <s v="Yerseke en Kapelse Moer"/>
    <x v="92"/>
    <s v="Habitatrichtlijn, Vogelrichtlijn"/>
    <x v="4"/>
    <x v="1"/>
    <s v="Monitoring 2023 - Monitoring 2025"/>
    <n v="0"/>
    <m/>
    <m/>
  </r>
  <r>
    <s v="Provincie Zeeland"/>
    <x v="92"/>
    <s v="Yerseke en Kapelse Moer"/>
    <x v="92"/>
    <s v="Habitatrichtlijn, Vogelrichtlijn"/>
    <x v="4"/>
    <x v="2"/>
    <s v="Monitoring 2023 - Monitoring 2025"/>
    <n v="64"/>
    <n v="68"/>
    <n v="5"/>
  </r>
  <r>
    <s v="Provincie Zeeland"/>
    <x v="92"/>
    <s v="Yerseke en Kapelse Moer"/>
    <x v="92"/>
    <s v="Habitatrichtlijn, Vogelrichtlijn"/>
    <x v="4"/>
    <x v="3"/>
    <s v="Monitoring 2023 - Monitoring 2025"/>
    <n v="1098"/>
    <n v="811"/>
    <n v="-287"/>
  </r>
  <r>
    <s v="Provincie Zeeland"/>
    <x v="92"/>
    <s v="Yerseke en Kapelse Moer"/>
    <x v="92"/>
    <s v="Habitatrichtlijn, Vogelrichtlijn"/>
    <x v="4"/>
    <x v="4"/>
    <s v="Monitoring 2023 - Monitoring 2025"/>
    <n v="0"/>
    <m/>
    <m/>
  </r>
  <r>
    <s v="Provincie Zeeland"/>
    <x v="92"/>
    <s v="Yerseke en Kapelse Moer"/>
    <x v="92"/>
    <s v="Habitatrichtlijn, Vogelrichtlijn"/>
    <x v="4"/>
    <x v="5"/>
    <s v="Monitoring 2023 - Monitoring 2025"/>
    <n v="0.999"/>
    <n v="1"/>
    <n v="1E-3"/>
  </r>
  <r>
    <s v="Provincie Zeeland"/>
    <x v="92"/>
    <s v="Yerseke en Kapelse Moer"/>
    <x v="92"/>
    <s v="Habitatrichtlijn, Vogelrichtlijn"/>
    <x v="5"/>
    <x v="0"/>
    <s v="Monitoring 2023 - Monitoring 2025"/>
    <n v="-401"/>
    <n v="-706"/>
    <n v="-305"/>
  </r>
  <r>
    <s v="Provincie Zeeland"/>
    <x v="92"/>
    <s v="Yerseke en Kapelse Moer"/>
    <x v="92"/>
    <s v="Habitatrichtlijn, Vogelrichtlijn"/>
    <x v="5"/>
    <x v="1"/>
    <s v="Monitoring 2023 - Monitoring 2025"/>
    <n v="0"/>
    <m/>
    <m/>
  </r>
  <r>
    <s v="Provincie Zeeland"/>
    <x v="92"/>
    <s v="Yerseke en Kapelse Moer"/>
    <x v="92"/>
    <s v="Habitatrichtlijn, Vogelrichtlijn"/>
    <x v="5"/>
    <x v="2"/>
    <s v="Monitoring 2023 - Monitoring 2025"/>
    <n v="64"/>
    <n v="68"/>
    <n v="5"/>
  </r>
  <r>
    <s v="Provincie Zeeland"/>
    <x v="92"/>
    <s v="Yerseke en Kapelse Moer"/>
    <x v="92"/>
    <s v="Habitatrichtlijn, Vogelrichtlijn"/>
    <x v="5"/>
    <x v="3"/>
    <s v="Monitoring 2023 - Monitoring 2025"/>
    <n v="1067"/>
    <n v="770"/>
    <n v="-297"/>
  </r>
  <r>
    <s v="Provincie Zeeland"/>
    <x v="92"/>
    <s v="Yerseke en Kapelse Moer"/>
    <x v="92"/>
    <s v="Habitatrichtlijn, Vogelrichtlijn"/>
    <x v="5"/>
    <x v="4"/>
    <s v="Monitoring 2023 - Monitoring 2025"/>
    <n v="0"/>
    <m/>
    <m/>
  </r>
  <r>
    <s v="Provincie Zeeland"/>
    <x v="92"/>
    <s v="Yerseke en Kapelse Moer"/>
    <x v="92"/>
    <s v="Habitatrichtlijn, Vogelrichtlijn"/>
    <x v="5"/>
    <x v="5"/>
    <s v="Monitoring 2023 - Monitoring 2025"/>
    <n v="0.999"/>
    <n v="1"/>
    <n v="1E-3"/>
  </r>
  <r>
    <s v="Ministerie van Infrastructuur en Waterstaat"/>
    <x v="93"/>
    <s v="Westerschelde &amp; Saeftinghe"/>
    <x v="93"/>
    <s v="Habitatrichtlijn, Vogelrichtlijn"/>
    <x v="0"/>
    <x v="0"/>
    <s v="Monitoring 2023 - Monitoring 2025"/>
    <n v="-584"/>
    <n v="-594"/>
    <n v="-9"/>
  </r>
  <r>
    <s v="Ministerie van Infrastructuur en Waterstaat"/>
    <x v="93"/>
    <s v="Westerschelde &amp; Saeftinghe"/>
    <x v="93"/>
    <s v="Habitatrichtlijn, Vogelrichtlijn"/>
    <x v="0"/>
    <x v="1"/>
    <s v="Monitoring 2023 - Monitoring 2025"/>
    <n v="3.3000000000000002E-2"/>
    <n v="0.01"/>
    <n v="-2.1999999999999999E-2"/>
  </r>
  <r>
    <s v="Ministerie van Infrastructuur en Waterstaat"/>
    <x v="93"/>
    <s v="Westerschelde &amp; Saeftinghe"/>
    <x v="93"/>
    <s v="Habitatrichtlijn, Vogelrichtlijn"/>
    <x v="0"/>
    <x v="2"/>
    <s v="Monitoring 2023 - Monitoring 2025"/>
    <n v="2886"/>
    <n v="3104"/>
    <n v="218"/>
  </r>
  <r>
    <s v="Ministerie van Infrastructuur en Waterstaat"/>
    <x v="93"/>
    <s v="Westerschelde &amp; Saeftinghe"/>
    <x v="93"/>
    <s v="Habitatrichtlijn, Vogelrichtlijn"/>
    <x v="0"/>
    <x v="3"/>
    <s v="Monitoring 2023 - Monitoring 2025"/>
    <n v="890"/>
    <n v="864"/>
    <n v="-26"/>
  </r>
  <r>
    <s v="Ministerie van Infrastructuur en Waterstaat"/>
    <x v="93"/>
    <s v="Westerschelde &amp; Saeftinghe"/>
    <x v="93"/>
    <s v="Habitatrichtlijn, Vogelrichtlijn"/>
    <x v="0"/>
    <x v="4"/>
    <s v="Monitoring 2023 - Monitoring 2025"/>
    <n v="1"/>
    <n v="0"/>
    <n v="-1"/>
  </r>
  <r>
    <s v="Ministerie van Infrastructuur en Waterstaat"/>
    <x v="93"/>
    <s v="Westerschelde &amp; Saeftinghe"/>
    <x v="93"/>
    <s v="Habitatrichtlijn, Vogelrichtlijn"/>
    <x v="0"/>
    <x v="5"/>
    <s v="Monitoring 2023 - Monitoring 2025"/>
    <n v="0.99299999999999999"/>
    <n v="0.998"/>
    <n v="5.0000000000000001E-3"/>
  </r>
  <r>
    <s v="Ministerie van Infrastructuur en Waterstaat"/>
    <x v="93"/>
    <s v="Westerschelde &amp; Saeftinghe"/>
    <x v="93"/>
    <s v="Habitatrichtlijn, Vogelrichtlijn"/>
    <x v="1"/>
    <x v="0"/>
    <s v="Monitoring 2024 - Monitoring 2025"/>
    <n v="-551"/>
    <n v="-643"/>
    <n v="-92"/>
  </r>
  <r>
    <s v="Ministerie van Infrastructuur en Waterstaat"/>
    <x v="93"/>
    <s v="Westerschelde &amp; Saeftinghe"/>
    <x v="93"/>
    <s v="Habitatrichtlijn, Vogelrichtlijn"/>
    <x v="1"/>
    <x v="1"/>
    <s v="Monitoring 2024 - Monitoring 2025"/>
    <n v="0.104"/>
    <n v="7.0000000000000001E-3"/>
    <n v="-9.8000000000000004E-2"/>
  </r>
  <r>
    <s v="Ministerie van Infrastructuur en Waterstaat"/>
    <x v="93"/>
    <s v="Westerschelde &amp; Saeftinghe"/>
    <x v="93"/>
    <s v="Habitatrichtlijn, Vogelrichtlijn"/>
    <x v="1"/>
    <x v="2"/>
    <s v="Monitoring 2024 - Monitoring 2025"/>
    <n v="3104"/>
    <n v="3104"/>
    <n v="0"/>
  </r>
  <r>
    <s v="Ministerie van Infrastructuur en Waterstaat"/>
    <x v="93"/>
    <s v="Westerschelde &amp; Saeftinghe"/>
    <x v="93"/>
    <s v="Habitatrichtlijn, Vogelrichtlijn"/>
    <x v="1"/>
    <x v="3"/>
    <s v="Monitoring 2024 - Monitoring 2025"/>
    <n v="906"/>
    <n v="815"/>
    <n v="-92"/>
  </r>
  <r>
    <s v="Ministerie van Infrastructuur en Waterstaat"/>
    <x v="93"/>
    <s v="Westerschelde &amp; Saeftinghe"/>
    <x v="93"/>
    <s v="Habitatrichtlijn, Vogelrichtlijn"/>
    <x v="1"/>
    <x v="4"/>
    <s v="Monitoring 2024 - Monitoring 2025"/>
    <n v="4"/>
    <n v="0"/>
    <n v="-4"/>
  </r>
  <r>
    <s v="Ministerie van Infrastructuur en Waterstaat"/>
    <x v="93"/>
    <s v="Westerschelde &amp; Saeftinghe"/>
    <x v="93"/>
    <s v="Habitatrichtlijn, Vogelrichtlijn"/>
    <x v="1"/>
    <x v="5"/>
    <s v="Monitoring 2024 - Monitoring 2025"/>
    <n v="0.97599999999999998"/>
    <n v="0.998"/>
    <n v="2.1999999999999999E-2"/>
  </r>
  <r>
    <s v="Ministerie van Infrastructuur en Waterstaat"/>
    <x v="93"/>
    <s v="Westerschelde &amp; Saeftinghe"/>
    <x v="93"/>
    <s v="Habitatrichtlijn, Vogelrichtlijn"/>
    <x v="2"/>
    <x v="0"/>
    <s v="Monitoring 2023 - Monitoring 2025"/>
    <n v="-617"/>
    <n v="-651"/>
    <n v="-34"/>
  </r>
  <r>
    <s v="Ministerie van Infrastructuur en Waterstaat"/>
    <x v="93"/>
    <s v="Westerschelde &amp; Saeftinghe"/>
    <x v="93"/>
    <s v="Habitatrichtlijn, Vogelrichtlijn"/>
    <x v="2"/>
    <x v="1"/>
    <s v="Monitoring 2023 - Monitoring 2025"/>
    <n v="2.5000000000000001E-2"/>
    <n v="7.0000000000000001E-3"/>
    <n v="-1.7999999999999999E-2"/>
  </r>
  <r>
    <s v="Ministerie van Infrastructuur en Waterstaat"/>
    <x v="93"/>
    <s v="Westerschelde &amp; Saeftinghe"/>
    <x v="93"/>
    <s v="Habitatrichtlijn, Vogelrichtlijn"/>
    <x v="2"/>
    <x v="2"/>
    <s v="Monitoring 2023 - Monitoring 2025"/>
    <n v="2886"/>
    <n v="3104"/>
    <n v="218"/>
  </r>
  <r>
    <s v="Ministerie van Infrastructuur en Waterstaat"/>
    <x v="93"/>
    <s v="Westerschelde &amp; Saeftinghe"/>
    <x v="93"/>
    <s v="Habitatrichtlijn, Vogelrichtlijn"/>
    <x v="2"/>
    <x v="3"/>
    <s v="Monitoring 2023 - Monitoring 2025"/>
    <n v="858"/>
    <n v="807"/>
    <n v="-51"/>
  </r>
  <r>
    <s v="Ministerie van Infrastructuur en Waterstaat"/>
    <x v="93"/>
    <s v="Westerschelde &amp; Saeftinghe"/>
    <x v="93"/>
    <s v="Habitatrichtlijn, Vogelrichtlijn"/>
    <x v="2"/>
    <x v="4"/>
    <s v="Monitoring 2023 - Monitoring 2025"/>
    <n v="1"/>
    <n v="0"/>
    <n v="-1"/>
  </r>
  <r>
    <s v="Ministerie van Infrastructuur en Waterstaat"/>
    <x v="93"/>
    <s v="Westerschelde &amp; Saeftinghe"/>
    <x v="93"/>
    <s v="Habitatrichtlijn, Vogelrichtlijn"/>
    <x v="2"/>
    <x v="5"/>
    <s v="Monitoring 2023 - Monitoring 2025"/>
    <n v="0.99399999999999999"/>
    <n v="0.998"/>
    <n v="4.0000000000000001E-3"/>
  </r>
  <r>
    <s v="Ministerie van Infrastructuur en Waterstaat"/>
    <x v="93"/>
    <s v="Westerschelde &amp; Saeftinghe"/>
    <x v="93"/>
    <s v="Habitatrichtlijn, Vogelrichtlijn"/>
    <x v="3"/>
    <x v="0"/>
    <s v="Monitoring 2023 - Monitoring 2025"/>
    <n v="-680"/>
    <n v="-730"/>
    <n v="-50"/>
  </r>
  <r>
    <s v="Ministerie van Infrastructuur en Waterstaat"/>
    <x v="93"/>
    <s v="Westerschelde &amp; Saeftinghe"/>
    <x v="93"/>
    <s v="Habitatrichtlijn, Vogelrichtlijn"/>
    <x v="3"/>
    <x v="1"/>
    <s v="Monitoring 2023 - Monitoring 2025"/>
    <n v="1.4E-2"/>
    <n v="2E-3"/>
    <n v="-1.2E-2"/>
  </r>
  <r>
    <s v="Ministerie van Infrastructuur en Waterstaat"/>
    <x v="93"/>
    <s v="Westerschelde &amp; Saeftinghe"/>
    <x v="93"/>
    <s v="Habitatrichtlijn, Vogelrichtlijn"/>
    <x v="3"/>
    <x v="2"/>
    <s v="Monitoring 2023 - Monitoring 2025"/>
    <n v="2886"/>
    <n v="3104"/>
    <n v="218"/>
  </r>
  <r>
    <s v="Ministerie van Infrastructuur en Waterstaat"/>
    <x v="93"/>
    <s v="Westerschelde &amp; Saeftinghe"/>
    <x v="93"/>
    <s v="Habitatrichtlijn, Vogelrichtlijn"/>
    <x v="3"/>
    <x v="3"/>
    <s v="Monitoring 2023 - Monitoring 2025"/>
    <n v="795"/>
    <n v="727"/>
    <n v="-68"/>
  </r>
  <r>
    <s v="Ministerie van Infrastructuur en Waterstaat"/>
    <x v="93"/>
    <s v="Westerschelde &amp; Saeftinghe"/>
    <x v="93"/>
    <s v="Habitatrichtlijn, Vogelrichtlijn"/>
    <x v="3"/>
    <x v="4"/>
    <s v="Monitoring 2023 - Monitoring 2025"/>
    <n v="1"/>
    <n v="0"/>
    <n v="-1"/>
  </r>
  <r>
    <s v="Ministerie van Infrastructuur en Waterstaat"/>
    <x v="93"/>
    <s v="Westerschelde &amp; Saeftinghe"/>
    <x v="93"/>
    <s v="Habitatrichtlijn, Vogelrichtlijn"/>
    <x v="3"/>
    <x v="5"/>
    <s v="Monitoring 2023 - Monitoring 2025"/>
    <n v="0.997"/>
    <n v="1"/>
    <n v="3.0000000000000001E-3"/>
  </r>
  <r>
    <s v="Ministerie van Infrastructuur en Waterstaat"/>
    <x v="93"/>
    <s v="Westerschelde &amp; Saeftinghe"/>
    <x v="93"/>
    <s v="Habitatrichtlijn, Vogelrichtlijn"/>
    <x v="4"/>
    <x v="0"/>
    <s v="Monitoring 2023 - Monitoring 2025"/>
    <n v="-688"/>
    <n v="-779"/>
    <n v="-91"/>
  </r>
  <r>
    <s v="Ministerie van Infrastructuur en Waterstaat"/>
    <x v="93"/>
    <s v="Westerschelde &amp; Saeftinghe"/>
    <x v="93"/>
    <s v="Habitatrichtlijn, Vogelrichtlijn"/>
    <x v="4"/>
    <x v="1"/>
    <s v="Monitoring 2023 - Monitoring 2025"/>
    <n v="5.7000000000000002E-2"/>
    <n v="1E-3"/>
    <n v="-5.6000000000000001E-2"/>
  </r>
  <r>
    <s v="Ministerie van Infrastructuur en Waterstaat"/>
    <x v="93"/>
    <s v="Westerschelde &amp; Saeftinghe"/>
    <x v="93"/>
    <s v="Habitatrichtlijn, Vogelrichtlijn"/>
    <x v="4"/>
    <x v="2"/>
    <s v="Monitoring 2023 - Monitoring 2025"/>
    <n v="2886"/>
    <n v="3104"/>
    <n v="218"/>
  </r>
  <r>
    <s v="Ministerie van Infrastructuur en Waterstaat"/>
    <x v="93"/>
    <s v="Westerschelde &amp; Saeftinghe"/>
    <x v="93"/>
    <s v="Habitatrichtlijn, Vogelrichtlijn"/>
    <x v="4"/>
    <x v="3"/>
    <s v="Monitoring 2023 - Monitoring 2025"/>
    <n v="787"/>
    <n v="679"/>
    <n v="-108"/>
  </r>
  <r>
    <s v="Ministerie van Infrastructuur en Waterstaat"/>
    <x v="93"/>
    <s v="Westerschelde &amp; Saeftinghe"/>
    <x v="93"/>
    <s v="Habitatrichtlijn, Vogelrichtlijn"/>
    <x v="4"/>
    <x v="4"/>
    <s v="Monitoring 2023 - Monitoring 2025"/>
    <n v="3"/>
    <n v="0"/>
    <n v="-3"/>
  </r>
  <r>
    <s v="Ministerie van Infrastructuur en Waterstaat"/>
    <x v="93"/>
    <s v="Westerschelde &amp; Saeftinghe"/>
    <x v="93"/>
    <s v="Habitatrichtlijn, Vogelrichtlijn"/>
    <x v="4"/>
    <x v="5"/>
    <s v="Monitoring 2023 - Monitoring 2025"/>
    <n v="0.98799999999999999"/>
    <n v="1"/>
    <n v="1.0999999999999999E-2"/>
  </r>
  <r>
    <s v="Ministerie van Infrastructuur en Waterstaat"/>
    <x v="93"/>
    <s v="Westerschelde &amp; Saeftinghe"/>
    <x v="93"/>
    <s v="Habitatrichtlijn, Vogelrichtlijn"/>
    <x v="5"/>
    <x v="0"/>
    <s v="Monitoring 2023 - Monitoring 2025"/>
    <n v="-714"/>
    <n v="-811"/>
    <n v="-97"/>
  </r>
  <r>
    <s v="Ministerie van Infrastructuur en Waterstaat"/>
    <x v="93"/>
    <s v="Westerschelde &amp; Saeftinghe"/>
    <x v="93"/>
    <s v="Habitatrichtlijn, Vogelrichtlijn"/>
    <x v="5"/>
    <x v="1"/>
    <s v="Monitoring 2023 - Monitoring 2025"/>
    <n v="5.3999999999999999E-2"/>
    <n v="1E-3"/>
    <n v="-5.2999999999999999E-2"/>
  </r>
  <r>
    <s v="Ministerie van Infrastructuur en Waterstaat"/>
    <x v="93"/>
    <s v="Westerschelde &amp; Saeftinghe"/>
    <x v="93"/>
    <s v="Habitatrichtlijn, Vogelrichtlijn"/>
    <x v="5"/>
    <x v="2"/>
    <s v="Monitoring 2023 - Monitoring 2025"/>
    <n v="2886"/>
    <n v="3104"/>
    <n v="218"/>
  </r>
  <r>
    <s v="Ministerie van Infrastructuur en Waterstaat"/>
    <x v="93"/>
    <s v="Westerschelde &amp; Saeftinghe"/>
    <x v="93"/>
    <s v="Habitatrichtlijn, Vogelrichtlijn"/>
    <x v="5"/>
    <x v="3"/>
    <s v="Monitoring 2023 - Monitoring 2025"/>
    <n v="761"/>
    <n v="646"/>
    <n v="-115"/>
  </r>
  <r>
    <s v="Ministerie van Infrastructuur en Waterstaat"/>
    <x v="93"/>
    <s v="Westerschelde &amp; Saeftinghe"/>
    <x v="93"/>
    <s v="Habitatrichtlijn, Vogelrichtlijn"/>
    <x v="5"/>
    <x v="4"/>
    <s v="Monitoring 2023 - Monitoring 2025"/>
    <n v="3"/>
    <n v="0"/>
    <n v="-3"/>
  </r>
  <r>
    <s v="Ministerie van Infrastructuur en Waterstaat"/>
    <x v="93"/>
    <s v="Westerschelde &amp; Saeftinghe"/>
    <x v="93"/>
    <s v="Habitatrichtlijn, Vogelrichtlijn"/>
    <x v="5"/>
    <x v="5"/>
    <s v="Monitoring 2023 - Monitoring 2025"/>
    <n v="0.98899999999999999"/>
    <n v="1"/>
    <n v="1.0999999999999999E-2"/>
  </r>
  <r>
    <s v="Provincie Zeeland"/>
    <x v="94"/>
    <s v="Zwin &amp; Kievittepolder"/>
    <x v="94"/>
    <s v="Habitatrichtlijn, Vogelrichtlijn"/>
    <x v="0"/>
    <x v="0"/>
    <s v="Monitoring 2023 - Monitoring 2025"/>
    <n v="-483"/>
    <n v="-744"/>
    <n v="-261"/>
  </r>
  <r>
    <s v="Provincie Zeeland"/>
    <x v="94"/>
    <s v="Zwin &amp; Kievittepolder"/>
    <x v="94"/>
    <s v="Habitatrichtlijn, Vogelrichtlijn"/>
    <x v="0"/>
    <x v="1"/>
    <s v="Monitoring 2023 - Monitoring 2025"/>
    <n v="1E-3"/>
    <n v="0"/>
    <n v="-1E-3"/>
  </r>
  <r>
    <s v="Provincie Zeeland"/>
    <x v="94"/>
    <s v="Zwin &amp; Kievittepolder"/>
    <x v="94"/>
    <s v="Habitatrichtlijn, Vogelrichtlijn"/>
    <x v="0"/>
    <x v="2"/>
    <s v="Monitoring 2023 - Monitoring 2025"/>
    <n v="46"/>
    <n v="39"/>
    <n v="-7"/>
  </r>
  <r>
    <s v="Provincie Zeeland"/>
    <x v="94"/>
    <s v="Zwin &amp; Kievittepolder"/>
    <x v="94"/>
    <s v="Habitatrichtlijn, Vogelrichtlijn"/>
    <x v="0"/>
    <x v="3"/>
    <s v="Monitoring 2023 - Monitoring 2025"/>
    <n v="1160"/>
    <n v="889"/>
    <n v="-271"/>
  </r>
  <r>
    <s v="Provincie Zeeland"/>
    <x v="94"/>
    <s v="Zwin &amp; Kievittepolder"/>
    <x v="94"/>
    <s v="Habitatrichtlijn, Vogelrichtlijn"/>
    <x v="0"/>
    <x v="4"/>
    <s v="Monitoring 2023 - Monitoring 2025"/>
    <n v="2"/>
    <n v="0"/>
    <n v="-2"/>
  </r>
  <r>
    <s v="Provincie Zeeland"/>
    <x v="94"/>
    <s v="Zwin &amp; Kievittepolder"/>
    <x v="94"/>
    <s v="Habitatrichtlijn, Vogelrichtlijn"/>
    <x v="0"/>
    <x v="5"/>
    <s v="Monitoring 2023 - Monitoring 2025"/>
    <n v="0.98199999999999998"/>
    <n v="1"/>
    <n v="1.7999999999999999E-2"/>
  </r>
  <r>
    <s v="Provincie Zeeland"/>
    <x v="94"/>
    <s v="Zwin &amp; Kievittepolder"/>
    <x v="94"/>
    <s v="Habitatrichtlijn, Vogelrichtlijn"/>
    <x v="1"/>
    <x v="0"/>
    <s v="Monitoring 2024 - Monitoring 2025"/>
    <n v="-475"/>
    <n v="-794"/>
    <n v="-318"/>
  </r>
  <r>
    <s v="Provincie Zeeland"/>
    <x v="94"/>
    <s v="Zwin &amp; Kievittepolder"/>
    <x v="94"/>
    <s v="Habitatrichtlijn, Vogelrichtlijn"/>
    <x v="1"/>
    <x v="1"/>
    <s v="Monitoring 2024 - Monitoring 2025"/>
    <n v="1E-3"/>
    <m/>
    <m/>
  </r>
  <r>
    <s v="Provincie Zeeland"/>
    <x v="94"/>
    <s v="Zwin &amp; Kievittepolder"/>
    <x v="94"/>
    <s v="Habitatrichtlijn, Vogelrichtlijn"/>
    <x v="1"/>
    <x v="2"/>
    <s v="Monitoring 2024 - Monitoring 2025"/>
    <n v="39"/>
    <n v="39"/>
    <n v="0"/>
  </r>
  <r>
    <s v="Provincie Zeeland"/>
    <x v="94"/>
    <s v="Zwin &amp; Kievittepolder"/>
    <x v="94"/>
    <s v="Habitatrichtlijn, Vogelrichtlijn"/>
    <x v="1"/>
    <x v="3"/>
    <s v="Monitoring 2024 - Monitoring 2025"/>
    <n v="1157"/>
    <n v="839"/>
    <n v="-318"/>
  </r>
  <r>
    <s v="Provincie Zeeland"/>
    <x v="94"/>
    <s v="Zwin &amp; Kievittepolder"/>
    <x v="94"/>
    <s v="Habitatrichtlijn, Vogelrichtlijn"/>
    <x v="1"/>
    <x v="4"/>
    <s v="Monitoring 2024 - Monitoring 2025"/>
    <n v="3"/>
    <m/>
    <m/>
  </r>
  <r>
    <s v="Provincie Zeeland"/>
    <x v="94"/>
    <s v="Zwin &amp; Kievittepolder"/>
    <x v="94"/>
    <s v="Habitatrichtlijn, Vogelrichtlijn"/>
    <x v="1"/>
    <x v="5"/>
    <s v="Monitoring 2024 - Monitoring 2025"/>
    <n v="0.98499999999999999"/>
    <n v="1"/>
    <n v="1.4999999999999999E-2"/>
  </r>
  <r>
    <s v="Provincie Zeeland"/>
    <x v="94"/>
    <s v="Zwin &amp; Kievittepolder"/>
    <x v="94"/>
    <s v="Habitatrichtlijn, Vogelrichtlijn"/>
    <x v="2"/>
    <x v="0"/>
    <s v="Monitoring 2023 - Monitoring 2025"/>
    <n v="-546"/>
    <n v="-811"/>
    <n v="-265"/>
  </r>
  <r>
    <s v="Provincie Zeeland"/>
    <x v="94"/>
    <s v="Zwin &amp; Kievittepolder"/>
    <x v="94"/>
    <s v="Habitatrichtlijn, Vogelrichtlijn"/>
    <x v="2"/>
    <x v="1"/>
    <s v="Monitoring 2023 - Monitoring 2025"/>
    <n v="1E-3"/>
    <m/>
    <m/>
  </r>
  <r>
    <s v="Provincie Zeeland"/>
    <x v="94"/>
    <s v="Zwin &amp; Kievittepolder"/>
    <x v="94"/>
    <s v="Habitatrichtlijn, Vogelrichtlijn"/>
    <x v="2"/>
    <x v="2"/>
    <s v="Monitoring 2023 - Monitoring 2025"/>
    <n v="46"/>
    <n v="39"/>
    <n v="-7"/>
  </r>
  <r>
    <s v="Provincie Zeeland"/>
    <x v="94"/>
    <s v="Zwin &amp; Kievittepolder"/>
    <x v="94"/>
    <s v="Habitatrichtlijn, Vogelrichtlijn"/>
    <x v="2"/>
    <x v="3"/>
    <s v="Monitoring 2023 - Monitoring 2025"/>
    <n v="1097"/>
    <n v="822"/>
    <n v="-275"/>
  </r>
  <r>
    <s v="Provincie Zeeland"/>
    <x v="94"/>
    <s v="Zwin &amp; Kievittepolder"/>
    <x v="94"/>
    <s v="Habitatrichtlijn, Vogelrichtlijn"/>
    <x v="2"/>
    <x v="4"/>
    <s v="Monitoring 2023 - Monitoring 2025"/>
    <n v="1"/>
    <m/>
    <m/>
  </r>
  <r>
    <s v="Provincie Zeeland"/>
    <x v="94"/>
    <s v="Zwin &amp; Kievittepolder"/>
    <x v="94"/>
    <s v="Habitatrichtlijn, Vogelrichtlijn"/>
    <x v="2"/>
    <x v="5"/>
    <s v="Monitoring 2023 - Monitoring 2025"/>
    <n v="0.98699999999999999"/>
    <n v="1"/>
    <n v="1.2999999999999999E-2"/>
  </r>
  <r>
    <s v="Provincie Zeeland"/>
    <x v="94"/>
    <s v="Zwin &amp; Kievittepolder"/>
    <x v="94"/>
    <s v="Habitatrichtlijn, Vogelrichtlijn"/>
    <x v="3"/>
    <x v="0"/>
    <s v="Monitoring 2023 - Monitoring 2025"/>
    <n v="-609"/>
    <n v="-885"/>
    <n v="-276"/>
  </r>
  <r>
    <s v="Provincie Zeeland"/>
    <x v="94"/>
    <s v="Zwin &amp; Kievittepolder"/>
    <x v="94"/>
    <s v="Habitatrichtlijn, Vogelrichtlijn"/>
    <x v="3"/>
    <x v="1"/>
    <s v="Monitoring 2023 - Monitoring 2025"/>
    <n v="1E-3"/>
    <m/>
    <m/>
  </r>
  <r>
    <s v="Provincie Zeeland"/>
    <x v="94"/>
    <s v="Zwin &amp; Kievittepolder"/>
    <x v="94"/>
    <s v="Habitatrichtlijn, Vogelrichtlijn"/>
    <x v="3"/>
    <x v="2"/>
    <s v="Monitoring 2023 - Monitoring 2025"/>
    <n v="46"/>
    <n v="39"/>
    <n v="-7"/>
  </r>
  <r>
    <s v="Provincie Zeeland"/>
    <x v="94"/>
    <s v="Zwin &amp; Kievittepolder"/>
    <x v="94"/>
    <s v="Habitatrichtlijn, Vogelrichtlijn"/>
    <x v="3"/>
    <x v="3"/>
    <s v="Monitoring 2023 - Monitoring 2025"/>
    <n v="1033"/>
    <n v="747"/>
    <n v="-286"/>
  </r>
  <r>
    <s v="Provincie Zeeland"/>
    <x v="94"/>
    <s v="Zwin &amp; Kievittepolder"/>
    <x v="94"/>
    <s v="Habitatrichtlijn, Vogelrichtlijn"/>
    <x v="3"/>
    <x v="4"/>
    <s v="Monitoring 2023 - Monitoring 2025"/>
    <n v="1"/>
    <m/>
    <m/>
  </r>
  <r>
    <s v="Provincie Zeeland"/>
    <x v="94"/>
    <s v="Zwin &amp; Kievittepolder"/>
    <x v="94"/>
    <s v="Habitatrichtlijn, Vogelrichtlijn"/>
    <x v="3"/>
    <x v="5"/>
    <s v="Monitoring 2023 - Monitoring 2025"/>
    <n v="0.98899999999999999"/>
    <n v="1"/>
    <n v="1.0999999999999999E-2"/>
  </r>
  <r>
    <s v="Provincie Zeeland"/>
    <x v="94"/>
    <s v="Zwin &amp; Kievittepolder"/>
    <x v="94"/>
    <s v="Habitatrichtlijn, Vogelrichtlijn"/>
    <x v="4"/>
    <x v="0"/>
    <s v="Monitoring 2023 - Monitoring 2025"/>
    <n v="-672"/>
    <n v="-931"/>
    <n v="-260"/>
  </r>
  <r>
    <s v="Provincie Zeeland"/>
    <x v="94"/>
    <s v="Zwin &amp; Kievittepolder"/>
    <x v="94"/>
    <s v="Habitatrichtlijn, Vogelrichtlijn"/>
    <x v="4"/>
    <x v="1"/>
    <s v="Monitoring 2023 - Monitoring 2025"/>
    <n v="0"/>
    <m/>
    <m/>
  </r>
  <r>
    <s v="Provincie Zeeland"/>
    <x v="94"/>
    <s v="Zwin &amp; Kievittepolder"/>
    <x v="94"/>
    <s v="Habitatrichtlijn, Vogelrichtlijn"/>
    <x v="4"/>
    <x v="2"/>
    <s v="Monitoring 2023 - Monitoring 2025"/>
    <n v="46"/>
    <n v="39"/>
    <n v="-7"/>
  </r>
  <r>
    <s v="Provincie Zeeland"/>
    <x v="94"/>
    <s v="Zwin &amp; Kievittepolder"/>
    <x v="94"/>
    <s v="Habitatrichtlijn, Vogelrichtlijn"/>
    <x v="4"/>
    <x v="3"/>
    <s v="Monitoring 2023 - Monitoring 2025"/>
    <n v="971"/>
    <n v="701"/>
    <n v="-269"/>
  </r>
  <r>
    <s v="Provincie Zeeland"/>
    <x v="94"/>
    <s v="Zwin &amp; Kievittepolder"/>
    <x v="94"/>
    <s v="Habitatrichtlijn, Vogelrichtlijn"/>
    <x v="4"/>
    <x v="4"/>
    <s v="Monitoring 2023 - Monitoring 2025"/>
    <n v="0"/>
    <m/>
    <m/>
  </r>
  <r>
    <s v="Provincie Zeeland"/>
    <x v="94"/>
    <s v="Zwin &amp; Kievittepolder"/>
    <x v="94"/>
    <s v="Habitatrichtlijn, Vogelrichtlijn"/>
    <x v="4"/>
    <x v="5"/>
    <s v="Monitoring 2023 - Monitoring 2025"/>
    <n v="0.998"/>
    <n v="1"/>
    <n v="2E-3"/>
  </r>
  <r>
    <s v="Provincie Zeeland"/>
    <x v="94"/>
    <s v="Zwin &amp; Kievittepolder"/>
    <x v="94"/>
    <s v="Habitatrichtlijn, Vogelrichtlijn"/>
    <x v="5"/>
    <x v="0"/>
    <s v="Monitoring 2023 - Monitoring 2025"/>
    <n v="-695"/>
    <n v="-962"/>
    <n v="-267"/>
  </r>
  <r>
    <s v="Provincie Zeeland"/>
    <x v="94"/>
    <s v="Zwin &amp; Kievittepolder"/>
    <x v="94"/>
    <s v="Habitatrichtlijn, Vogelrichtlijn"/>
    <x v="5"/>
    <x v="1"/>
    <s v="Monitoring 2023 - Monitoring 2025"/>
    <n v="0"/>
    <m/>
    <m/>
  </r>
  <r>
    <s v="Provincie Zeeland"/>
    <x v="94"/>
    <s v="Zwin &amp; Kievittepolder"/>
    <x v="94"/>
    <s v="Habitatrichtlijn, Vogelrichtlijn"/>
    <x v="5"/>
    <x v="2"/>
    <s v="Monitoring 2023 - Monitoring 2025"/>
    <n v="46"/>
    <n v="39"/>
    <n v="-7"/>
  </r>
  <r>
    <s v="Provincie Zeeland"/>
    <x v="94"/>
    <s v="Zwin &amp; Kievittepolder"/>
    <x v="94"/>
    <s v="Habitatrichtlijn, Vogelrichtlijn"/>
    <x v="5"/>
    <x v="3"/>
    <s v="Monitoring 2023 - Monitoring 2025"/>
    <n v="947"/>
    <n v="670"/>
    <n v="-277"/>
  </r>
  <r>
    <s v="Provincie Zeeland"/>
    <x v="94"/>
    <s v="Zwin &amp; Kievittepolder"/>
    <x v="94"/>
    <s v="Habitatrichtlijn, Vogelrichtlijn"/>
    <x v="5"/>
    <x v="4"/>
    <s v="Monitoring 2023 - Monitoring 2025"/>
    <n v="0"/>
    <m/>
    <m/>
  </r>
  <r>
    <s v="Provincie Zeeland"/>
    <x v="94"/>
    <s v="Zwin &amp; Kievittepolder"/>
    <x v="94"/>
    <s v="Habitatrichtlijn, Vogelrichtlijn"/>
    <x v="5"/>
    <x v="5"/>
    <s v="Monitoring 2023 - Monitoring 2025"/>
    <n v="0.998"/>
    <n v="1"/>
    <n v="2E-3"/>
  </r>
  <r>
    <s v="Provincie Zeeland"/>
    <x v="95"/>
    <s v="Groote Gat"/>
    <x v="95"/>
    <s v="Habitatrichtlijn"/>
    <x v="0"/>
    <x v="0"/>
    <s v="Monitoring 2023 - Monitoring 2025"/>
    <n v="-226"/>
    <n v="-294"/>
    <n v="-68"/>
  </r>
  <r>
    <s v="Provincie Zeeland"/>
    <x v="95"/>
    <s v="Groote Gat"/>
    <x v="95"/>
    <s v="Habitatrichtlijn"/>
    <x v="0"/>
    <x v="1"/>
    <s v="Monitoring 2023 - Monitoring 2025"/>
    <n v="0"/>
    <n v="0"/>
    <n v="0"/>
  </r>
  <r>
    <s v="Provincie Zeeland"/>
    <x v="95"/>
    <s v="Groote Gat"/>
    <x v="95"/>
    <s v="Habitatrichtlijn"/>
    <x v="0"/>
    <x v="2"/>
    <s v="Monitoring 2023 - Monitoring 2025"/>
    <n v="1"/>
    <n v="1"/>
    <n v="0"/>
  </r>
  <r>
    <s v="Provincie Zeeland"/>
    <x v="95"/>
    <s v="Groote Gat"/>
    <x v="95"/>
    <s v="Habitatrichtlijn"/>
    <x v="0"/>
    <x v="3"/>
    <s v="Monitoring 2023 - Monitoring 2025"/>
    <n v="1311"/>
    <n v="1243"/>
    <n v="-68"/>
  </r>
  <r>
    <s v="Provincie Zeeland"/>
    <x v="95"/>
    <s v="Groote Gat"/>
    <x v="95"/>
    <s v="Habitatrichtlijn"/>
    <x v="0"/>
    <x v="4"/>
    <s v="Monitoring 2023 - Monitoring 2025"/>
    <n v="8"/>
    <n v="0"/>
    <n v="-8"/>
  </r>
  <r>
    <s v="Provincie Zeeland"/>
    <x v="95"/>
    <s v="Groote Gat"/>
    <x v="95"/>
    <s v="Habitatrichtlijn"/>
    <x v="0"/>
    <x v="5"/>
    <s v="Monitoring 2023 - Monitoring 2025"/>
    <n v="0.93100000000000005"/>
    <n v="0.997"/>
    <n v="6.6000000000000003E-2"/>
  </r>
  <r>
    <s v="Provincie Zeeland"/>
    <x v="95"/>
    <s v="Groote Gat"/>
    <x v="95"/>
    <s v="Habitatrichtlijn"/>
    <x v="1"/>
    <x v="0"/>
    <s v="Monitoring 2024 - Monitoring 2025"/>
    <n v="-194"/>
    <n v="-360"/>
    <n v="-167"/>
  </r>
  <r>
    <s v="Provincie Zeeland"/>
    <x v="95"/>
    <s v="Groote Gat"/>
    <x v="95"/>
    <s v="Habitatrichtlijn"/>
    <x v="1"/>
    <x v="1"/>
    <s v="Monitoring 2024 - Monitoring 2025"/>
    <n v="0"/>
    <m/>
    <m/>
  </r>
  <r>
    <s v="Provincie Zeeland"/>
    <x v="95"/>
    <s v="Groote Gat"/>
    <x v="95"/>
    <s v="Habitatrichtlijn"/>
    <x v="1"/>
    <x v="2"/>
    <s v="Monitoring 2024 - Monitoring 2025"/>
    <n v="1"/>
    <n v="1"/>
    <n v="0"/>
  </r>
  <r>
    <s v="Provincie Zeeland"/>
    <x v="95"/>
    <s v="Groote Gat"/>
    <x v="95"/>
    <s v="Habitatrichtlijn"/>
    <x v="1"/>
    <x v="3"/>
    <s v="Monitoring 2024 - Monitoring 2025"/>
    <n v="1343"/>
    <n v="1177"/>
    <n v="-167"/>
  </r>
  <r>
    <s v="Provincie Zeeland"/>
    <x v="95"/>
    <s v="Groote Gat"/>
    <x v="95"/>
    <s v="Habitatrichtlijn"/>
    <x v="1"/>
    <x v="4"/>
    <s v="Monitoring 2024 - Monitoring 2025"/>
    <n v="10"/>
    <m/>
    <m/>
  </r>
  <r>
    <s v="Provincie Zeeland"/>
    <x v="95"/>
    <s v="Groote Gat"/>
    <x v="95"/>
    <s v="Habitatrichtlijn"/>
    <x v="1"/>
    <x v="5"/>
    <s v="Monitoring 2024 - Monitoring 2025"/>
    <n v="0.93100000000000005"/>
    <n v="1"/>
    <n v="6.9000000000000006E-2"/>
  </r>
  <r>
    <s v="Provincie Zeeland"/>
    <x v="95"/>
    <s v="Groote Gat"/>
    <x v="95"/>
    <s v="Habitatrichtlijn"/>
    <x v="2"/>
    <x v="0"/>
    <s v="Monitoring 2023 - Monitoring 2025"/>
    <n v="-280"/>
    <n v="-354"/>
    <n v="-74"/>
  </r>
  <r>
    <s v="Provincie Zeeland"/>
    <x v="95"/>
    <s v="Groote Gat"/>
    <x v="95"/>
    <s v="Habitatrichtlijn"/>
    <x v="2"/>
    <x v="1"/>
    <s v="Monitoring 2023 - Monitoring 2025"/>
    <n v="0"/>
    <m/>
    <m/>
  </r>
  <r>
    <s v="Provincie Zeeland"/>
    <x v="95"/>
    <s v="Groote Gat"/>
    <x v="95"/>
    <s v="Habitatrichtlijn"/>
    <x v="2"/>
    <x v="2"/>
    <s v="Monitoring 2023 - Monitoring 2025"/>
    <n v="1"/>
    <n v="1"/>
    <n v="0"/>
  </r>
  <r>
    <s v="Provincie Zeeland"/>
    <x v="95"/>
    <s v="Groote Gat"/>
    <x v="95"/>
    <s v="Habitatrichtlijn"/>
    <x v="2"/>
    <x v="3"/>
    <s v="Monitoring 2023 - Monitoring 2025"/>
    <n v="1257"/>
    <n v="1183"/>
    <n v="-74"/>
  </r>
  <r>
    <s v="Provincie Zeeland"/>
    <x v="95"/>
    <s v="Groote Gat"/>
    <x v="95"/>
    <s v="Habitatrichtlijn"/>
    <x v="2"/>
    <x v="4"/>
    <s v="Monitoring 2023 - Monitoring 2025"/>
    <n v="5"/>
    <m/>
    <m/>
  </r>
  <r>
    <s v="Provincie Zeeland"/>
    <x v="95"/>
    <s v="Groote Gat"/>
    <x v="95"/>
    <s v="Habitatrichtlijn"/>
    <x v="2"/>
    <x v="5"/>
    <s v="Monitoring 2023 - Monitoring 2025"/>
    <n v="0.93700000000000006"/>
    <n v="1"/>
    <n v="6.3E-2"/>
  </r>
  <r>
    <s v="Provincie Zeeland"/>
    <x v="95"/>
    <s v="Groote Gat"/>
    <x v="95"/>
    <s v="Habitatrichtlijn"/>
    <x v="3"/>
    <x v="0"/>
    <s v="Monitoring 2023 - Monitoring 2025"/>
    <n v="-359"/>
    <n v="-448"/>
    <n v="-89"/>
  </r>
  <r>
    <s v="Provincie Zeeland"/>
    <x v="95"/>
    <s v="Groote Gat"/>
    <x v="95"/>
    <s v="Habitatrichtlijn"/>
    <x v="3"/>
    <x v="1"/>
    <s v="Monitoring 2023 - Monitoring 2025"/>
    <n v="0"/>
    <m/>
    <m/>
  </r>
  <r>
    <s v="Provincie Zeeland"/>
    <x v="95"/>
    <s v="Groote Gat"/>
    <x v="95"/>
    <s v="Habitatrichtlijn"/>
    <x v="3"/>
    <x v="2"/>
    <s v="Monitoring 2023 - Monitoring 2025"/>
    <n v="1"/>
    <n v="1"/>
    <n v="0"/>
  </r>
  <r>
    <s v="Provincie Zeeland"/>
    <x v="95"/>
    <s v="Groote Gat"/>
    <x v="95"/>
    <s v="Habitatrichtlijn"/>
    <x v="3"/>
    <x v="3"/>
    <s v="Monitoring 2023 - Monitoring 2025"/>
    <n v="1178"/>
    <n v="1089"/>
    <n v="-89"/>
  </r>
  <r>
    <s v="Provincie Zeeland"/>
    <x v="95"/>
    <s v="Groote Gat"/>
    <x v="95"/>
    <s v="Habitatrichtlijn"/>
    <x v="3"/>
    <x v="4"/>
    <s v="Monitoring 2023 - Monitoring 2025"/>
    <n v="0"/>
    <m/>
    <m/>
  </r>
  <r>
    <s v="Provincie Zeeland"/>
    <x v="95"/>
    <s v="Groote Gat"/>
    <x v="95"/>
    <s v="Habitatrichtlijn"/>
    <x v="3"/>
    <x v="5"/>
    <s v="Monitoring 2023 - Monitoring 2025"/>
    <n v="0.95199999999999996"/>
    <n v="1"/>
    <n v="4.8000000000000001E-2"/>
  </r>
  <r>
    <s v="Provincie Zeeland"/>
    <x v="95"/>
    <s v="Groote Gat"/>
    <x v="95"/>
    <s v="Habitatrichtlijn"/>
    <x v="4"/>
    <x v="0"/>
    <s v="Monitoring 2023 - Monitoring 2025"/>
    <n v="-94"/>
    <n v="-499"/>
    <n v="-406"/>
  </r>
  <r>
    <s v="Provincie Zeeland"/>
    <x v="95"/>
    <s v="Groote Gat"/>
    <x v="95"/>
    <s v="Habitatrichtlijn"/>
    <x v="4"/>
    <x v="1"/>
    <s v="Monitoring 2023 - Monitoring 2025"/>
    <n v="1E-3"/>
    <m/>
    <m/>
  </r>
  <r>
    <s v="Provincie Zeeland"/>
    <x v="95"/>
    <s v="Groote Gat"/>
    <x v="95"/>
    <s v="Habitatrichtlijn"/>
    <x v="4"/>
    <x v="2"/>
    <s v="Monitoring 2023 - Monitoring 2025"/>
    <n v="1"/>
    <n v="1"/>
    <n v="0"/>
  </r>
  <r>
    <s v="Provincie Zeeland"/>
    <x v="95"/>
    <s v="Groote Gat"/>
    <x v="95"/>
    <s v="Habitatrichtlijn"/>
    <x v="4"/>
    <x v="3"/>
    <s v="Monitoring 2023 - Monitoring 2025"/>
    <n v="1443"/>
    <n v="1038"/>
    <n v="-406"/>
  </r>
  <r>
    <s v="Provincie Zeeland"/>
    <x v="95"/>
    <s v="Groote Gat"/>
    <x v="95"/>
    <s v="Habitatrichtlijn"/>
    <x v="4"/>
    <x v="4"/>
    <s v="Monitoring 2023 - Monitoring 2025"/>
    <n v="76"/>
    <m/>
    <m/>
  </r>
  <r>
    <s v="Provincie Zeeland"/>
    <x v="95"/>
    <s v="Groote Gat"/>
    <x v="95"/>
    <s v="Habitatrichtlijn"/>
    <x v="4"/>
    <x v="5"/>
    <s v="Monitoring 2023 - Monitoring 2025"/>
    <n v="0.76200000000000001"/>
    <n v="1"/>
    <n v="0.23799999999999999"/>
  </r>
  <r>
    <s v="Provincie Zeeland"/>
    <x v="95"/>
    <s v="Groote Gat"/>
    <x v="95"/>
    <s v="Habitatrichtlijn"/>
    <x v="5"/>
    <x v="0"/>
    <s v="Monitoring 2023 - Monitoring 2025"/>
    <n v="-132"/>
    <n v="-535"/>
    <n v="-403"/>
  </r>
  <r>
    <s v="Provincie Zeeland"/>
    <x v="95"/>
    <s v="Groote Gat"/>
    <x v="95"/>
    <s v="Habitatrichtlijn"/>
    <x v="5"/>
    <x v="1"/>
    <s v="Monitoring 2023 - Monitoring 2025"/>
    <n v="1E-3"/>
    <m/>
    <m/>
  </r>
  <r>
    <s v="Provincie Zeeland"/>
    <x v="95"/>
    <s v="Groote Gat"/>
    <x v="95"/>
    <s v="Habitatrichtlijn"/>
    <x v="5"/>
    <x v="2"/>
    <s v="Monitoring 2023 - Monitoring 2025"/>
    <n v="1"/>
    <n v="1"/>
    <n v="0"/>
  </r>
  <r>
    <s v="Provincie Zeeland"/>
    <x v="95"/>
    <s v="Groote Gat"/>
    <x v="95"/>
    <s v="Habitatrichtlijn"/>
    <x v="5"/>
    <x v="3"/>
    <s v="Monitoring 2023 - Monitoring 2025"/>
    <n v="1405"/>
    <n v="1002"/>
    <n v="-403"/>
  </r>
  <r>
    <s v="Provincie Zeeland"/>
    <x v="95"/>
    <s v="Groote Gat"/>
    <x v="95"/>
    <s v="Habitatrichtlijn"/>
    <x v="5"/>
    <x v="4"/>
    <s v="Monitoring 2023 - Monitoring 2025"/>
    <n v="66"/>
    <m/>
    <m/>
  </r>
  <r>
    <s v="Provincie Zeeland"/>
    <x v="95"/>
    <s v="Groote Gat"/>
    <x v="95"/>
    <s v="Habitatrichtlijn"/>
    <x v="5"/>
    <x v="5"/>
    <s v="Monitoring 2023 - Monitoring 2025"/>
    <n v="0.76200000000000001"/>
    <n v="1"/>
    <n v="0.23799999999999999"/>
  </r>
  <r>
    <s v="Provincie Zeeland"/>
    <x v="96"/>
    <s v="Canisvliet"/>
    <x v="96"/>
    <s v="Habitatrichtlijn"/>
    <x v="0"/>
    <x v="0"/>
    <s v="Monitoring 2023 - Monitoring 2025"/>
    <n v="-169"/>
    <n v="-89"/>
    <n v="80"/>
  </r>
  <r>
    <s v="Provincie Zeeland"/>
    <x v="96"/>
    <s v="Canisvliet"/>
    <x v="96"/>
    <s v="Habitatrichtlijn"/>
    <x v="0"/>
    <x v="1"/>
    <s v="Monitoring 2023 - Monitoring 2025"/>
    <n v="0"/>
    <m/>
    <m/>
  </r>
  <r>
    <s v="Provincie Zeeland"/>
    <x v="96"/>
    <s v="Canisvliet"/>
    <x v="96"/>
    <s v="Habitatrichtlijn"/>
    <x v="0"/>
    <x v="2"/>
    <s v="Monitoring 2023 - Monitoring 2025"/>
    <n v="1"/>
    <n v="1"/>
    <n v="0"/>
  </r>
  <r>
    <s v="Provincie Zeeland"/>
    <x v="96"/>
    <s v="Canisvliet"/>
    <x v="96"/>
    <s v="Habitatrichtlijn"/>
    <x v="0"/>
    <x v="3"/>
    <s v="Monitoring 2023 - Monitoring 2025"/>
    <n v="1402"/>
    <n v="1482"/>
    <n v="80"/>
  </r>
  <r>
    <s v="Provincie Zeeland"/>
    <x v="96"/>
    <s v="Canisvliet"/>
    <x v="96"/>
    <s v="Habitatrichtlijn"/>
    <x v="0"/>
    <x v="4"/>
    <s v="Monitoring 2023 - Monitoring 2025"/>
    <n v="12"/>
    <m/>
    <m/>
  </r>
  <r>
    <s v="Provincie Zeeland"/>
    <x v="96"/>
    <s v="Canisvliet"/>
    <x v="96"/>
    <s v="Habitatrichtlijn"/>
    <x v="0"/>
    <x v="5"/>
    <s v="Monitoring 2023 - Monitoring 2025"/>
    <n v="0.91700000000000004"/>
    <n v="1"/>
    <n v="8.3000000000000004E-2"/>
  </r>
  <r>
    <s v="Provincie Zeeland"/>
    <x v="96"/>
    <s v="Canisvliet"/>
    <x v="96"/>
    <s v="Habitatrichtlijn"/>
    <x v="1"/>
    <x v="0"/>
    <s v="Monitoring 2024 - Monitoring 2025"/>
    <n v="-182"/>
    <n v="-166"/>
    <n v="16"/>
  </r>
  <r>
    <s v="Provincie Zeeland"/>
    <x v="96"/>
    <s v="Canisvliet"/>
    <x v="96"/>
    <s v="Habitatrichtlijn"/>
    <x v="1"/>
    <x v="1"/>
    <s v="Monitoring 2024 - Monitoring 2025"/>
    <n v="0"/>
    <m/>
    <m/>
  </r>
  <r>
    <s v="Provincie Zeeland"/>
    <x v="96"/>
    <s v="Canisvliet"/>
    <x v="96"/>
    <s v="Habitatrichtlijn"/>
    <x v="1"/>
    <x v="2"/>
    <s v="Monitoring 2024 - Monitoring 2025"/>
    <n v="1"/>
    <n v="1"/>
    <n v="0"/>
  </r>
  <r>
    <s v="Provincie Zeeland"/>
    <x v="96"/>
    <s v="Canisvliet"/>
    <x v="96"/>
    <s v="Habitatrichtlijn"/>
    <x v="1"/>
    <x v="3"/>
    <s v="Monitoring 2024 - Monitoring 2025"/>
    <n v="1389"/>
    <n v="1405"/>
    <n v="16"/>
  </r>
  <r>
    <s v="Provincie Zeeland"/>
    <x v="96"/>
    <s v="Canisvliet"/>
    <x v="96"/>
    <s v="Habitatrichtlijn"/>
    <x v="1"/>
    <x v="4"/>
    <s v="Monitoring 2024 - Monitoring 2025"/>
    <n v="11"/>
    <m/>
    <m/>
  </r>
  <r>
    <s v="Provincie Zeeland"/>
    <x v="96"/>
    <s v="Canisvliet"/>
    <x v="96"/>
    <s v="Habitatrichtlijn"/>
    <x v="1"/>
    <x v="5"/>
    <s v="Monitoring 2024 - Monitoring 2025"/>
    <n v="0.91700000000000004"/>
    <n v="1"/>
    <n v="8.3000000000000004E-2"/>
  </r>
  <r>
    <s v="Provincie Zeeland"/>
    <x v="96"/>
    <s v="Canisvliet"/>
    <x v="96"/>
    <s v="Habitatrichtlijn"/>
    <x v="2"/>
    <x v="0"/>
    <s v="Monitoring 2023 - Monitoring 2025"/>
    <n v="-230"/>
    <n v="-160"/>
    <n v="71"/>
  </r>
  <r>
    <s v="Provincie Zeeland"/>
    <x v="96"/>
    <s v="Canisvliet"/>
    <x v="96"/>
    <s v="Habitatrichtlijn"/>
    <x v="2"/>
    <x v="1"/>
    <s v="Monitoring 2023 - Monitoring 2025"/>
    <n v="0"/>
    <m/>
    <m/>
  </r>
  <r>
    <s v="Provincie Zeeland"/>
    <x v="96"/>
    <s v="Canisvliet"/>
    <x v="96"/>
    <s v="Habitatrichtlijn"/>
    <x v="2"/>
    <x v="2"/>
    <s v="Monitoring 2023 - Monitoring 2025"/>
    <n v="1"/>
    <n v="1"/>
    <n v="0"/>
  </r>
  <r>
    <s v="Provincie Zeeland"/>
    <x v="96"/>
    <s v="Canisvliet"/>
    <x v="96"/>
    <s v="Habitatrichtlijn"/>
    <x v="2"/>
    <x v="3"/>
    <s v="Monitoring 2023 - Monitoring 2025"/>
    <n v="1341"/>
    <n v="1411"/>
    <n v="71"/>
  </r>
  <r>
    <s v="Provincie Zeeland"/>
    <x v="96"/>
    <s v="Canisvliet"/>
    <x v="96"/>
    <s v="Habitatrichtlijn"/>
    <x v="2"/>
    <x v="4"/>
    <s v="Monitoring 2023 - Monitoring 2025"/>
    <n v="6"/>
    <m/>
    <m/>
  </r>
  <r>
    <s v="Provincie Zeeland"/>
    <x v="96"/>
    <s v="Canisvliet"/>
    <x v="96"/>
    <s v="Habitatrichtlijn"/>
    <x v="2"/>
    <x v="5"/>
    <s v="Monitoring 2023 - Monitoring 2025"/>
    <n v="0.91700000000000004"/>
    <n v="1"/>
    <n v="8.3000000000000004E-2"/>
  </r>
  <r>
    <s v="Provincie Zeeland"/>
    <x v="96"/>
    <s v="Canisvliet"/>
    <x v="96"/>
    <s v="Habitatrichtlijn"/>
    <x v="3"/>
    <x v="0"/>
    <s v="Monitoring 2023 - Monitoring 2025"/>
    <n v="-319"/>
    <n v="-261"/>
    <n v="57"/>
  </r>
  <r>
    <s v="Provincie Zeeland"/>
    <x v="96"/>
    <s v="Canisvliet"/>
    <x v="96"/>
    <s v="Habitatrichtlijn"/>
    <x v="3"/>
    <x v="1"/>
    <s v="Monitoring 2023 - Monitoring 2025"/>
    <m/>
    <m/>
    <m/>
  </r>
  <r>
    <s v="Provincie Zeeland"/>
    <x v="96"/>
    <s v="Canisvliet"/>
    <x v="96"/>
    <s v="Habitatrichtlijn"/>
    <x v="3"/>
    <x v="2"/>
    <s v="Monitoring 2023 - Monitoring 2025"/>
    <n v="1"/>
    <n v="1"/>
    <n v="0"/>
  </r>
  <r>
    <s v="Provincie Zeeland"/>
    <x v="96"/>
    <s v="Canisvliet"/>
    <x v="96"/>
    <s v="Habitatrichtlijn"/>
    <x v="3"/>
    <x v="3"/>
    <s v="Monitoring 2023 - Monitoring 2025"/>
    <n v="1252"/>
    <n v="1310"/>
    <n v="57"/>
  </r>
  <r>
    <s v="Provincie Zeeland"/>
    <x v="96"/>
    <s v="Canisvliet"/>
    <x v="96"/>
    <s v="Habitatrichtlijn"/>
    <x v="3"/>
    <x v="4"/>
    <s v="Monitoring 2023 - Monitoring 2025"/>
    <m/>
    <m/>
    <m/>
  </r>
  <r>
    <s v="Provincie Zeeland"/>
    <x v="96"/>
    <s v="Canisvliet"/>
    <x v="96"/>
    <s v="Habitatrichtlijn"/>
    <x v="3"/>
    <x v="5"/>
    <s v="Monitoring 2023 - Monitoring 2025"/>
    <n v="1"/>
    <n v="1"/>
    <n v="0"/>
  </r>
  <r>
    <s v="Provincie Zeeland"/>
    <x v="96"/>
    <s v="Canisvliet"/>
    <x v="96"/>
    <s v="Habitatrichtlijn"/>
    <x v="4"/>
    <x v="0"/>
    <s v="Monitoring 2023 - Monitoring 2025"/>
    <n v="-34"/>
    <n v="-323"/>
    <n v="-289"/>
  </r>
  <r>
    <s v="Provincie Zeeland"/>
    <x v="96"/>
    <s v="Canisvliet"/>
    <x v="96"/>
    <s v="Habitatrichtlijn"/>
    <x v="4"/>
    <x v="1"/>
    <s v="Monitoring 2023 - Monitoring 2025"/>
    <n v="1E-3"/>
    <m/>
    <m/>
  </r>
  <r>
    <s v="Provincie Zeeland"/>
    <x v="96"/>
    <s v="Canisvliet"/>
    <x v="96"/>
    <s v="Habitatrichtlijn"/>
    <x v="4"/>
    <x v="2"/>
    <s v="Monitoring 2023 - Monitoring 2025"/>
    <n v="1"/>
    <n v="1"/>
    <n v="0"/>
  </r>
  <r>
    <s v="Provincie Zeeland"/>
    <x v="96"/>
    <s v="Canisvliet"/>
    <x v="96"/>
    <s v="Habitatrichtlijn"/>
    <x v="4"/>
    <x v="3"/>
    <s v="Monitoring 2023 - Monitoring 2025"/>
    <n v="1537"/>
    <n v="1248"/>
    <n v="-289"/>
  </r>
  <r>
    <s v="Provincie Zeeland"/>
    <x v="96"/>
    <s v="Canisvliet"/>
    <x v="96"/>
    <s v="Habitatrichtlijn"/>
    <x v="4"/>
    <x v="4"/>
    <s v="Monitoring 2023 - Monitoring 2025"/>
    <n v="9"/>
    <m/>
    <m/>
  </r>
  <r>
    <s v="Provincie Zeeland"/>
    <x v="96"/>
    <s v="Canisvliet"/>
    <x v="96"/>
    <s v="Habitatrichtlijn"/>
    <x v="4"/>
    <x v="5"/>
    <s v="Monitoring 2023 - Monitoring 2025"/>
    <n v="0.64200000000000002"/>
    <n v="1"/>
    <n v="0.35799999999999998"/>
  </r>
  <r>
    <s v="Provincie Zeeland"/>
    <x v="96"/>
    <s v="Canisvliet"/>
    <x v="96"/>
    <s v="Habitatrichtlijn"/>
    <x v="5"/>
    <x v="0"/>
    <s v="Monitoring 2023 - Monitoring 2025"/>
    <n v="-74"/>
    <n v="-364"/>
    <n v="-290"/>
  </r>
  <r>
    <s v="Provincie Zeeland"/>
    <x v="96"/>
    <s v="Canisvliet"/>
    <x v="96"/>
    <s v="Habitatrichtlijn"/>
    <x v="5"/>
    <x v="1"/>
    <s v="Monitoring 2023 - Monitoring 2025"/>
    <m/>
    <m/>
    <m/>
  </r>
  <r>
    <s v="Provincie Zeeland"/>
    <x v="96"/>
    <s v="Canisvliet"/>
    <x v="96"/>
    <s v="Habitatrichtlijn"/>
    <x v="5"/>
    <x v="2"/>
    <s v="Monitoring 2023 - Monitoring 2025"/>
    <n v="1"/>
    <n v="1"/>
    <n v="0"/>
  </r>
  <r>
    <s v="Provincie Zeeland"/>
    <x v="96"/>
    <s v="Canisvliet"/>
    <x v="96"/>
    <s v="Habitatrichtlijn"/>
    <x v="5"/>
    <x v="3"/>
    <s v="Monitoring 2023 - Monitoring 2025"/>
    <n v="1497"/>
    <n v="1207"/>
    <n v="-290"/>
  </r>
  <r>
    <s v="Provincie Zeeland"/>
    <x v="96"/>
    <s v="Canisvliet"/>
    <x v="96"/>
    <s v="Habitatrichtlijn"/>
    <x v="5"/>
    <x v="4"/>
    <s v="Monitoring 2023 - Monitoring 2025"/>
    <m/>
    <m/>
    <m/>
  </r>
  <r>
    <s v="Provincie Zeeland"/>
    <x v="96"/>
    <s v="Canisvliet"/>
    <x v="96"/>
    <s v="Habitatrichtlijn"/>
    <x v="5"/>
    <x v="5"/>
    <s v="Monitoring 2023 - Monitoring 2025"/>
    <n v="1"/>
    <n v="1"/>
    <n v="0"/>
  </r>
  <r>
    <s v="Provincie Zeeland"/>
    <x v="97"/>
    <s v="Vogelkreek"/>
    <x v="97"/>
    <s v="Habitatrichtlijn"/>
    <x v="0"/>
    <x v="0"/>
    <s v="Monitoring 2023 - Monitoring 2025"/>
    <n v="-225"/>
    <n v="-317"/>
    <n v="-92"/>
  </r>
  <r>
    <s v="Provincie Zeeland"/>
    <x v="97"/>
    <s v="Vogelkreek"/>
    <x v="97"/>
    <s v="Habitatrichtlijn"/>
    <x v="0"/>
    <x v="1"/>
    <s v="Monitoring 2023 - Monitoring 2025"/>
    <n v="0"/>
    <m/>
    <m/>
  </r>
  <r>
    <s v="Provincie Zeeland"/>
    <x v="97"/>
    <s v="Vogelkreek"/>
    <x v="97"/>
    <s v="Habitatrichtlijn"/>
    <x v="0"/>
    <x v="2"/>
    <s v="Monitoring 2023 - Monitoring 2025"/>
    <n v="2"/>
    <n v="2"/>
    <n v="0"/>
  </r>
  <r>
    <s v="Provincie Zeeland"/>
    <x v="97"/>
    <s v="Vogelkreek"/>
    <x v="97"/>
    <s v="Habitatrichtlijn"/>
    <x v="0"/>
    <x v="3"/>
    <s v="Monitoring 2023 - Monitoring 2025"/>
    <n v="1346"/>
    <n v="1254"/>
    <n v="-92"/>
  </r>
  <r>
    <s v="Provincie Zeeland"/>
    <x v="97"/>
    <s v="Vogelkreek"/>
    <x v="97"/>
    <s v="Habitatrichtlijn"/>
    <x v="0"/>
    <x v="4"/>
    <s v="Monitoring 2023 - Monitoring 2025"/>
    <n v="0"/>
    <m/>
    <m/>
  </r>
  <r>
    <s v="Provincie Zeeland"/>
    <x v="97"/>
    <s v="Vogelkreek"/>
    <x v="97"/>
    <s v="Habitatrichtlijn"/>
    <x v="0"/>
    <x v="5"/>
    <s v="Monitoring 2023 - Monitoring 2025"/>
    <n v="0.96799999999999997"/>
    <n v="1"/>
    <n v="3.2000000000000001E-2"/>
  </r>
  <r>
    <s v="Provincie Zeeland"/>
    <x v="97"/>
    <s v="Vogelkreek"/>
    <x v="97"/>
    <s v="Habitatrichtlijn"/>
    <x v="1"/>
    <x v="0"/>
    <s v="Monitoring 2024 - Monitoring 2025"/>
    <n v="-190"/>
    <n v="-392"/>
    <n v="-202"/>
  </r>
  <r>
    <s v="Provincie Zeeland"/>
    <x v="97"/>
    <s v="Vogelkreek"/>
    <x v="97"/>
    <s v="Habitatrichtlijn"/>
    <x v="1"/>
    <x v="1"/>
    <s v="Monitoring 2024 - Monitoring 2025"/>
    <n v="0"/>
    <m/>
    <m/>
  </r>
  <r>
    <s v="Provincie Zeeland"/>
    <x v="97"/>
    <s v="Vogelkreek"/>
    <x v="97"/>
    <s v="Habitatrichtlijn"/>
    <x v="1"/>
    <x v="2"/>
    <s v="Monitoring 2024 - Monitoring 2025"/>
    <n v="2"/>
    <n v="2"/>
    <n v="0"/>
  </r>
  <r>
    <s v="Provincie Zeeland"/>
    <x v="97"/>
    <s v="Vogelkreek"/>
    <x v="97"/>
    <s v="Habitatrichtlijn"/>
    <x v="1"/>
    <x v="3"/>
    <s v="Monitoring 2024 - Monitoring 2025"/>
    <n v="1381"/>
    <n v="1179"/>
    <n v="-202"/>
  </r>
  <r>
    <s v="Provincie Zeeland"/>
    <x v="97"/>
    <s v="Vogelkreek"/>
    <x v="97"/>
    <s v="Habitatrichtlijn"/>
    <x v="1"/>
    <x v="4"/>
    <s v="Monitoring 2024 - Monitoring 2025"/>
    <n v="0"/>
    <m/>
    <m/>
  </r>
  <r>
    <s v="Provincie Zeeland"/>
    <x v="97"/>
    <s v="Vogelkreek"/>
    <x v="97"/>
    <s v="Habitatrichtlijn"/>
    <x v="1"/>
    <x v="5"/>
    <s v="Monitoring 2024 - Monitoring 2025"/>
    <n v="0.96799999999999997"/>
    <n v="1"/>
    <n v="3.2000000000000001E-2"/>
  </r>
  <r>
    <s v="Provincie Zeeland"/>
    <x v="97"/>
    <s v="Vogelkreek"/>
    <x v="97"/>
    <s v="Habitatrichtlijn"/>
    <x v="2"/>
    <x v="0"/>
    <s v="Monitoring 2023 - Monitoring 2025"/>
    <n v="-265"/>
    <n v="-375"/>
    <n v="-110"/>
  </r>
  <r>
    <s v="Provincie Zeeland"/>
    <x v="97"/>
    <s v="Vogelkreek"/>
    <x v="97"/>
    <s v="Habitatrichtlijn"/>
    <x v="2"/>
    <x v="1"/>
    <s v="Monitoring 2023 - Monitoring 2025"/>
    <m/>
    <m/>
    <m/>
  </r>
  <r>
    <s v="Provincie Zeeland"/>
    <x v="97"/>
    <s v="Vogelkreek"/>
    <x v="97"/>
    <s v="Habitatrichtlijn"/>
    <x v="2"/>
    <x v="2"/>
    <s v="Monitoring 2023 - Monitoring 2025"/>
    <n v="2"/>
    <n v="2"/>
    <n v="0"/>
  </r>
  <r>
    <s v="Provincie Zeeland"/>
    <x v="97"/>
    <s v="Vogelkreek"/>
    <x v="97"/>
    <s v="Habitatrichtlijn"/>
    <x v="2"/>
    <x v="3"/>
    <s v="Monitoring 2023 - Monitoring 2025"/>
    <n v="1306"/>
    <n v="1196"/>
    <n v="-110"/>
  </r>
  <r>
    <s v="Provincie Zeeland"/>
    <x v="97"/>
    <s v="Vogelkreek"/>
    <x v="97"/>
    <s v="Habitatrichtlijn"/>
    <x v="2"/>
    <x v="4"/>
    <s v="Monitoring 2023 - Monitoring 2025"/>
    <m/>
    <m/>
    <m/>
  </r>
  <r>
    <s v="Provincie Zeeland"/>
    <x v="97"/>
    <s v="Vogelkreek"/>
    <x v="97"/>
    <s v="Habitatrichtlijn"/>
    <x v="2"/>
    <x v="5"/>
    <s v="Monitoring 2023 - Monitoring 2025"/>
    <n v="1"/>
    <n v="1"/>
    <n v="0"/>
  </r>
  <r>
    <s v="Provincie Zeeland"/>
    <x v="97"/>
    <s v="Vogelkreek"/>
    <x v="97"/>
    <s v="Habitatrichtlijn"/>
    <x v="3"/>
    <x v="0"/>
    <s v="Monitoring 2023 - Monitoring 2025"/>
    <n v="-337"/>
    <n v="-478"/>
    <n v="-141"/>
  </r>
  <r>
    <s v="Provincie Zeeland"/>
    <x v="97"/>
    <s v="Vogelkreek"/>
    <x v="97"/>
    <s v="Habitatrichtlijn"/>
    <x v="3"/>
    <x v="1"/>
    <s v="Monitoring 2023 - Monitoring 2025"/>
    <m/>
    <m/>
    <m/>
  </r>
  <r>
    <s v="Provincie Zeeland"/>
    <x v="97"/>
    <s v="Vogelkreek"/>
    <x v="97"/>
    <s v="Habitatrichtlijn"/>
    <x v="3"/>
    <x v="2"/>
    <s v="Monitoring 2023 - Monitoring 2025"/>
    <n v="2"/>
    <n v="2"/>
    <n v="0"/>
  </r>
  <r>
    <s v="Provincie Zeeland"/>
    <x v="97"/>
    <s v="Vogelkreek"/>
    <x v="97"/>
    <s v="Habitatrichtlijn"/>
    <x v="3"/>
    <x v="3"/>
    <s v="Monitoring 2023 - Monitoring 2025"/>
    <n v="1234"/>
    <n v="1093"/>
    <n v="-141"/>
  </r>
  <r>
    <s v="Provincie Zeeland"/>
    <x v="97"/>
    <s v="Vogelkreek"/>
    <x v="97"/>
    <s v="Habitatrichtlijn"/>
    <x v="3"/>
    <x v="4"/>
    <s v="Monitoring 2023 - Monitoring 2025"/>
    <m/>
    <m/>
    <m/>
  </r>
  <r>
    <s v="Provincie Zeeland"/>
    <x v="97"/>
    <s v="Vogelkreek"/>
    <x v="97"/>
    <s v="Habitatrichtlijn"/>
    <x v="3"/>
    <x v="5"/>
    <s v="Monitoring 2023 - Monitoring 2025"/>
    <n v="1"/>
    <n v="1"/>
    <n v="0"/>
  </r>
  <r>
    <s v="Provincie Zeeland"/>
    <x v="97"/>
    <s v="Vogelkreek"/>
    <x v="97"/>
    <s v="Habitatrichtlijn"/>
    <x v="4"/>
    <x v="0"/>
    <s v="Monitoring 2023 - Monitoring 2025"/>
    <n v="-251"/>
    <n v="-535"/>
    <n v="-285"/>
  </r>
  <r>
    <s v="Provincie Zeeland"/>
    <x v="97"/>
    <s v="Vogelkreek"/>
    <x v="97"/>
    <s v="Habitatrichtlijn"/>
    <x v="4"/>
    <x v="1"/>
    <s v="Monitoring 2023 - Monitoring 2025"/>
    <m/>
    <m/>
    <m/>
  </r>
  <r>
    <s v="Provincie Zeeland"/>
    <x v="97"/>
    <s v="Vogelkreek"/>
    <x v="97"/>
    <s v="Habitatrichtlijn"/>
    <x v="4"/>
    <x v="2"/>
    <s v="Monitoring 2023 - Monitoring 2025"/>
    <n v="2"/>
    <n v="2"/>
    <n v="0"/>
  </r>
  <r>
    <s v="Provincie Zeeland"/>
    <x v="97"/>
    <s v="Vogelkreek"/>
    <x v="97"/>
    <s v="Habitatrichtlijn"/>
    <x v="4"/>
    <x v="3"/>
    <s v="Monitoring 2023 - Monitoring 2025"/>
    <n v="1320"/>
    <n v="1036"/>
    <n v="-285"/>
  </r>
  <r>
    <s v="Provincie Zeeland"/>
    <x v="97"/>
    <s v="Vogelkreek"/>
    <x v="97"/>
    <s v="Habitatrichtlijn"/>
    <x v="4"/>
    <x v="4"/>
    <s v="Monitoring 2023 - Monitoring 2025"/>
    <m/>
    <m/>
    <m/>
  </r>
  <r>
    <s v="Provincie Zeeland"/>
    <x v="97"/>
    <s v="Vogelkreek"/>
    <x v="97"/>
    <s v="Habitatrichtlijn"/>
    <x v="4"/>
    <x v="5"/>
    <s v="Monitoring 2023 - Monitoring 2025"/>
    <n v="1"/>
    <n v="1"/>
    <n v="0"/>
  </r>
  <r>
    <s v="Provincie Zeeland"/>
    <x v="97"/>
    <s v="Vogelkreek"/>
    <x v="97"/>
    <s v="Habitatrichtlijn"/>
    <x v="5"/>
    <x v="0"/>
    <s v="Monitoring 2023 - Monitoring 2025"/>
    <n v="-285"/>
    <n v="-574"/>
    <n v="-289"/>
  </r>
  <r>
    <s v="Provincie Zeeland"/>
    <x v="97"/>
    <s v="Vogelkreek"/>
    <x v="97"/>
    <s v="Habitatrichtlijn"/>
    <x v="5"/>
    <x v="1"/>
    <s v="Monitoring 2023 - Monitoring 2025"/>
    <m/>
    <m/>
    <m/>
  </r>
  <r>
    <s v="Provincie Zeeland"/>
    <x v="97"/>
    <s v="Vogelkreek"/>
    <x v="97"/>
    <s v="Habitatrichtlijn"/>
    <x v="5"/>
    <x v="2"/>
    <s v="Monitoring 2023 - Monitoring 2025"/>
    <n v="2"/>
    <n v="2"/>
    <n v="0"/>
  </r>
  <r>
    <s v="Provincie Zeeland"/>
    <x v="97"/>
    <s v="Vogelkreek"/>
    <x v="97"/>
    <s v="Habitatrichtlijn"/>
    <x v="5"/>
    <x v="3"/>
    <s v="Monitoring 2023 - Monitoring 2025"/>
    <n v="1286"/>
    <n v="997"/>
    <n v="-289"/>
  </r>
  <r>
    <s v="Provincie Zeeland"/>
    <x v="97"/>
    <s v="Vogelkreek"/>
    <x v="97"/>
    <s v="Habitatrichtlijn"/>
    <x v="5"/>
    <x v="4"/>
    <s v="Monitoring 2023 - Monitoring 2025"/>
    <m/>
    <m/>
    <m/>
  </r>
  <r>
    <s v="Provincie Zeeland"/>
    <x v="97"/>
    <s v="Vogelkreek"/>
    <x v="97"/>
    <s v="Habitatrichtlijn"/>
    <x v="5"/>
    <x v="5"/>
    <s v="Monitoring 2023 - Monitoring 2025"/>
    <n v="1"/>
    <n v="1"/>
    <n v="0"/>
  </r>
  <r>
    <s v="Provincie Noord-Brabant"/>
    <x v="98"/>
    <s v="Brabantse Wal"/>
    <x v="98"/>
    <s v="Habitatrichtlijn, Vogelrichtlijn"/>
    <x v="0"/>
    <x v="0"/>
    <s v="Monitoring 2023 - Monitoring 2025"/>
    <n v="1496"/>
    <n v="873"/>
    <n v="-623"/>
  </r>
  <r>
    <s v="Provincie Noord-Brabant"/>
    <x v="98"/>
    <s v="Brabantse Wal"/>
    <x v="98"/>
    <s v="Habitatrichtlijn, Vogelrichtlijn"/>
    <x v="0"/>
    <x v="1"/>
    <s v="Monitoring 2023 - Monitoring 2025"/>
    <n v="9.9429999999999996"/>
    <n v="7.4980000000000002"/>
    <n v="-2.4449999999999998"/>
  </r>
  <r>
    <s v="Provincie Noord-Brabant"/>
    <x v="98"/>
    <s v="Brabantse Wal"/>
    <x v="98"/>
    <s v="Habitatrichtlijn, Vogelrichtlijn"/>
    <x v="0"/>
    <x v="2"/>
    <s v="Monitoring 2023 - Monitoring 2025"/>
    <n v="3923"/>
    <n v="3923"/>
    <n v="0"/>
  </r>
  <r>
    <s v="Provincie Noord-Brabant"/>
    <x v="98"/>
    <s v="Brabantse Wal"/>
    <x v="98"/>
    <s v="Habitatrichtlijn, Vogelrichtlijn"/>
    <x v="0"/>
    <x v="3"/>
    <s v="Monitoring 2023 - Monitoring 2025"/>
    <n v="2537"/>
    <n v="1913"/>
    <n v="-623"/>
  </r>
  <r>
    <s v="Provincie Noord-Brabant"/>
    <x v="98"/>
    <s v="Brabantse Wal"/>
    <x v="98"/>
    <s v="Habitatrichtlijn, Vogelrichtlijn"/>
    <x v="0"/>
    <x v="4"/>
    <s v="Monitoring 2023 - Monitoring 2025"/>
    <n v="1497"/>
    <n v="873"/>
    <n v="-623"/>
  </r>
  <r>
    <s v="Provincie Noord-Brabant"/>
    <x v="98"/>
    <s v="Brabantse Wal"/>
    <x v="98"/>
    <s v="Habitatrichtlijn, Vogelrichtlijn"/>
    <x v="0"/>
    <x v="5"/>
    <s v="Monitoring 2023 - Monitoring 2025"/>
    <n v="2E-3"/>
    <n v="2E-3"/>
    <n v="0"/>
  </r>
  <r>
    <s v="Provincie Noord-Brabant"/>
    <x v="98"/>
    <s v="Brabantse Wal"/>
    <x v="98"/>
    <s v="Habitatrichtlijn, Vogelrichtlijn"/>
    <x v="1"/>
    <x v="0"/>
    <s v="Monitoring 2024 - Monitoring 2025"/>
    <n v="1463"/>
    <n v="762"/>
    <n v="-701"/>
  </r>
  <r>
    <s v="Provincie Noord-Brabant"/>
    <x v="98"/>
    <s v="Brabantse Wal"/>
    <x v="98"/>
    <s v="Habitatrichtlijn, Vogelrichtlijn"/>
    <x v="1"/>
    <x v="1"/>
    <s v="Monitoring 2024 - Monitoring 2025"/>
    <n v="9.8119999999999994"/>
    <n v="7.0529999999999999"/>
    <n v="-2.7589999999999999"/>
  </r>
  <r>
    <s v="Provincie Noord-Brabant"/>
    <x v="98"/>
    <s v="Brabantse Wal"/>
    <x v="98"/>
    <s v="Habitatrichtlijn, Vogelrichtlijn"/>
    <x v="1"/>
    <x v="2"/>
    <s v="Monitoring 2024 - Monitoring 2025"/>
    <n v="3923"/>
    <n v="3923"/>
    <n v="0"/>
  </r>
  <r>
    <s v="Provincie Noord-Brabant"/>
    <x v="98"/>
    <s v="Brabantse Wal"/>
    <x v="98"/>
    <s v="Habitatrichtlijn, Vogelrichtlijn"/>
    <x v="1"/>
    <x v="3"/>
    <s v="Monitoring 2024 - Monitoring 2025"/>
    <n v="2503"/>
    <n v="1802"/>
    <n v="-701"/>
  </r>
  <r>
    <s v="Provincie Noord-Brabant"/>
    <x v="98"/>
    <s v="Brabantse Wal"/>
    <x v="98"/>
    <s v="Habitatrichtlijn, Vogelrichtlijn"/>
    <x v="1"/>
    <x v="4"/>
    <s v="Monitoring 2024 - Monitoring 2025"/>
    <n v="1463"/>
    <n v="763"/>
    <n v="-701"/>
  </r>
  <r>
    <s v="Provincie Noord-Brabant"/>
    <x v="98"/>
    <s v="Brabantse Wal"/>
    <x v="98"/>
    <s v="Habitatrichtlijn, Vogelrichtlijn"/>
    <x v="1"/>
    <x v="5"/>
    <s v="Monitoring 2024 - Monitoring 2025"/>
    <n v="2E-3"/>
    <n v="5.0000000000000001E-3"/>
    <n v="3.0000000000000001E-3"/>
  </r>
  <r>
    <s v="Provincie Noord-Brabant"/>
    <x v="98"/>
    <s v="Brabantse Wal"/>
    <x v="98"/>
    <s v="Habitatrichtlijn, Vogelrichtlijn"/>
    <x v="2"/>
    <x v="0"/>
    <s v="Monitoring 2023 - Monitoring 2025"/>
    <n v="1507"/>
    <n v="740"/>
    <n v="-767"/>
  </r>
  <r>
    <s v="Provincie Noord-Brabant"/>
    <x v="98"/>
    <s v="Brabantse Wal"/>
    <x v="98"/>
    <s v="Habitatrichtlijn, Vogelrichtlijn"/>
    <x v="2"/>
    <x v="1"/>
    <s v="Monitoring 2023 - Monitoring 2025"/>
    <n v="9.9870000000000001"/>
    <n v="6.9669999999999996"/>
    <n v="-3.02"/>
  </r>
  <r>
    <s v="Provincie Noord-Brabant"/>
    <x v="98"/>
    <s v="Brabantse Wal"/>
    <x v="98"/>
    <s v="Habitatrichtlijn, Vogelrichtlijn"/>
    <x v="2"/>
    <x v="2"/>
    <s v="Monitoring 2023 - Monitoring 2025"/>
    <n v="3923"/>
    <n v="3923"/>
    <n v="0"/>
  </r>
  <r>
    <s v="Provincie Noord-Brabant"/>
    <x v="98"/>
    <s v="Brabantse Wal"/>
    <x v="98"/>
    <s v="Habitatrichtlijn, Vogelrichtlijn"/>
    <x v="2"/>
    <x v="3"/>
    <s v="Monitoring 2023 - Monitoring 2025"/>
    <n v="2548"/>
    <n v="1780"/>
    <n v="-767"/>
  </r>
  <r>
    <s v="Provincie Noord-Brabant"/>
    <x v="98"/>
    <s v="Brabantse Wal"/>
    <x v="98"/>
    <s v="Habitatrichtlijn, Vogelrichtlijn"/>
    <x v="2"/>
    <x v="4"/>
    <s v="Monitoring 2023 - Monitoring 2025"/>
    <n v="1508"/>
    <n v="741"/>
    <n v="-767"/>
  </r>
  <r>
    <s v="Provincie Noord-Brabant"/>
    <x v="98"/>
    <s v="Brabantse Wal"/>
    <x v="98"/>
    <s v="Habitatrichtlijn, Vogelrichtlijn"/>
    <x v="2"/>
    <x v="5"/>
    <s v="Monitoring 2023 - Monitoring 2025"/>
    <n v="2E-3"/>
    <n v="5.0000000000000001E-3"/>
    <n v="3.0000000000000001E-3"/>
  </r>
  <r>
    <s v="Provincie Noord-Brabant"/>
    <x v="98"/>
    <s v="Brabantse Wal"/>
    <x v="98"/>
    <s v="Habitatrichtlijn, Vogelrichtlijn"/>
    <x v="3"/>
    <x v="0"/>
    <s v="Monitoring 2023 - Monitoring 2025"/>
    <n v="1359"/>
    <n v="545"/>
    <n v="-813"/>
  </r>
  <r>
    <s v="Provincie Noord-Brabant"/>
    <x v="98"/>
    <s v="Brabantse Wal"/>
    <x v="98"/>
    <s v="Habitatrichtlijn, Vogelrichtlijn"/>
    <x v="3"/>
    <x v="1"/>
    <s v="Monitoring 2023 - Monitoring 2025"/>
    <n v="9.4"/>
    <n v="6.1619999999999999"/>
    <n v="-3.238"/>
  </r>
  <r>
    <s v="Provincie Noord-Brabant"/>
    <x v="98"/>
    <s v="Brabantse Wal"/>
    <x v="98"/>
    <s v="Habitatrichtlijn, Vogelrichtlijn"/>
    <x v="3"/>
    <x v="2"/>
    <s v="Monitoring 2023 - Monitoring 2025"/>
    <n v="3923"/>
    <n v="3923"/>
    <n v="0"/>
  </r>
  <r>
    <s v="Provincie Noord-Brabant"/>
    <x v="98"/>
    <s v="Brabantse Wal"/>
    <x v="98"/>
    <s v="Habitatrichtlijn, Vogelrichtlijn"/>
    <x v="3"/>
    <x v="3"/>
    <s v="Monitoring 2023 - Monitoring 2025"/>
    <n v="2399"/>
    <n v="1585"/>
    <n v="-813"/>
  </r>
  <r>
    <s v="Provincie Noord-Brabant"/>
    <x v="98"/>
    <s v="Brabantse Wal"/>
    <x v="98"/>
    <s v="Habitatrichtlijn, Vogelrichtlijn"/>
    <x v="3"/>
    <x v="4"/>
    <s v="Monitoring 2023 - Monitoring 2025"/>
    <n v="1359"/>
    <n v="547"/>
    <n v="-812"/>
  </r>
  <r>
    <s v="Provincie Noord-Brabant"/>
    <x v="98"/>
    <s v="Brabantse Wal"/>
    <x v="98"/>
    <s v="Habitatrichtlijn, Vogelrichtlijn"/>
    <x v="3"/>
    <x v="5"/>
    <s v="Monitoring 2023 - Monitoring 2025"/>
    <n v="3.0000000000000001E-3"/>
    <n v="1.6E-2"/>
    <n v="1.2E-2"/>
  </r>
  <r>
    <s v="Provincie Noord-Brabant"/>
    <x v="98"/>
    <s v="Brabantse Wal"/>
    <x v="98"/>
    <s v="Habitatrichtlijn, Vogelrichtlijn"/>
    <x v="4"/>
    <x v="0"/>
    <s v="Monitoring 2023 - Monitoring 2025"/>
    <n v="1212"/>
    <n v="452"/>
    <n v="-760"/>
  </r>
  <r>
    <s v="Provincie Noord-Brabant"/>
    <x v="98"/>
    <s v="Brabantse Wal"/>
    <x v="98"/>
    <s v="Habitatrichtlijn, Vogelrichtlijn"/>
    <x v="4"/>
    <x v="1"/>
    <s v="Monitoring 2023 - Monitoring 2025"/>
    <n v="8.8279999999999994"/>
    <n v="5.7670000000000003"/>
    <n v="-3.0609999999999999"/>
  </r>
  <r>
    <s v="Provincie Noord-Brabant"/>
    <x v="98"/>
    <s v="Brabantse Wal"/>
    <x v="98"/>
    <s v="Habitatrichtlijn, Vogelrichtlijn"/>
    <x v="4"/>
    <x v="2"/>
    <s v="Monitoring 2023 - Monitoring 2025"/>
    <n v="3923"/>
    <n v="3923"/>
    <n v="0"/>
  </r>
  <r>
    <s v="Provincie Noord-Brabant"/>
    <x v="98"/>
    <s v="Brabantse Wal"/>
    <x v="98"/>
    <s v="Habitatrichtlijn, Vogelrichtlijn"/>
    <x v="4"/>
    <x v="3"/>
    <s v="Monitoring 2023 - Monitoring 2025"/>
    <n v="2252"/>
    <n v="1492"/>
    <n v="-760"/>
  </r>
  <r>
    <s v="Provincie Noord-Brabant"/>
    <x v="98"/>
    <s v="Brabantse Wal"/>
    <x v="98"/>
    <s v="Habitatrichtlijn, Vogelrichtlijn"/>
    <x v="4"/>
    <x v="4"/>
    <s v="Monitoring 2023 - Monitoring 2025"/>
    <n v="1212"/>
    <n v="455"/>
    <n v="-757"/>
  </r>
  <r>
    <s v="Provincie Noord-Brabant"/>
    <x v="98"/>
    <s v="Brabantse Wal"/>
    <x v="98"/>
    <s v="Habitatrichtlijn, Vogelrichtlijn"/>
    <x v="4"/>
    <x v="5"/>
    <s v="Monitoring 2023 - Monitoring 2025"/>
    <n v="2E-3"/>
    <n v="2.4E-2"/>
    <n v="2.1999999999999999E-2"/>
  </r>
  <r>
    <s v="Provincie Noord-Brabant"/>
    <x v="98"/>
    <s v="Brabantse Wal"/>
    <x v="98"/>
    <s v="Habitatrichtlijn, Vogelrichtlijn"/>
    <x v="5"/>
    <x v="0"/>
    <s v="Monitoring 2023 - Monitoring 2025"/>
    <n v="1148"/>
    <n v="376"/>
    <n v="-773"/>
  </r>
  <r>
    <s v="Provincie Noord-Brabant"/>
    <x v="98"/>
    <s v="Brabantse Wal"/>
    <x v="98"/>
    <s v="Habitatrichtlijn, Vogelrichtlijn"/>
    <x v="5"/>
    <x v="1"/>
    <s v="Monitoring 2023 - Monitoring 2025"/>
    <n v="8.58"/>
    <n v="5.4450000000000003"/>
    <n v="-3.1349999999999998"/>
  </r>
  <r>
    <s v="Provincie Noord-Brabant"/>
    <x v="98"/>
    <s v="Brabantse Wal"/>
    <x v="98"/>
    <s v="Habitatrichtlijn, Vogelrichtlijn"/>
    <x v="5"/>
    <x v="2"/>
    <s v="Monitoring 2023 - Monitoring 2025"/>
    <n v="3923"/>
    <n v="3923"/>
    <n v="0"/>
  </r>
  <r>
    <s v="Provincie Noord-Brabant"/>
    <x v="98"/>
    <s v="Brabantse Wal"/>
    <x v="98"/>
    <s v="Habitatrichtlijn, Vogelrichtlijn"/>
    <x v="5"/>
    <x v="3"/>
    <s v="Monitoring 2023 - Monitoring 2025"/>
    <n v="2188"/>
    <n v="1416"/>
    <n v="-773"/>
  </r>
  <r>
    <s v="Provincie Noord-Brabant"/>
    <x v="98"/>
    <s v="Brabantse Wal"/>
    <x v="98"/>
    <s v="Habitatrichtlijn, Vogelrichtlijn"/>
    <x v="5"/>
    <x v="4"/>
    <s v="Monitoring 2023 - Monitoring 2025"/>
    <n v="1149"/>
    <n v="380"/>
    <n v="-769"/>
  </r>
  <r>
    <s v="Provincie Noord-Brabant"/>
    <x v="98"/>
    <s v="Brabantse Wal"/>
    <x v="98"/>
    <s v="Habitatrichtlijn, Vogelrichtlijn"/>
    <x v="5"/>
    <x v="5"/>
    <s v="Monitoring 2023 - Monitoring 2025"/>
    <n v="2E-3"/>
    <n v="3.1E-2"/>
    <n v="2.9000000000000001E-2"/>
  </r>
  <r>
    <s v="Provincie Noord-Brabant"/>
    <x v="99"/>
    <s v="Ulvenhoutse Bos"/>
    <x v="99"/>
    <s v="Habitatrichtlijn"/>
    <x v="0"/>
    <x v="0"/>
    <s v="Monitoring 2023 - Monitoring 2025"/>
    <n v="1232"/>
    <n v="861"/>
    <n v="-372"/>
  </r>
  <r>
    <s v="Provincie Noord-Brabant"/>
    <x v="99"/>
    <s v="Ulvenhoutse Bos"/>
    <x v="99"/>
    <s v="Habitatrichtlijn"/>
    <x v="0"/>
    <x v="1"/>
    <s v="Monitoring 2023 - Monitoring 2025"/>
    <n v="9.8000000000000004E-2"/>
    <n v="8.8999999999999996E-2"/>
    <n v="-8.9999999999999993E-3"/>
  </r>
  <r>
    <s v="Provincie Noord-Brabant"/>
    <x v="99"/>
    <s v="Ulvenhoutse Bos"/>
    <x v="99"/>
    <s v="Habitatrichtlijn"/>
    <x v="0"/>
    <x v="2"/>
    <s v="Monitoring 2023 - Monitoring 2025"/>
    <n v="40"/>
    <n v="43"/>
    <n v="3"/>
  </r>
  <r>
    <s v="Provincie Noord-Brabant"/>
    <x v="99"/>
    <s v="Ulvenhoutse Bos"/>
    <x v="99"/>
    <s v="Habitatrichtlijn"/>
    <x v="0"/>
    <x v="3"/>
    <s v="Monitoring 2023 - Monitoring 2025"/>
    <n v="2452"/>
    <n v="2093"/>
    <n v="-359"/>
  </r>
  <r>
    <s v="Provincie Noord-Brabant"/>
    <x v="99"/>
    <s v="Ulvenhoutse Bos"/>
    <x v="99"/>
    <s v="Habitatrichtlijn"/>
    <x v="0"/>
    <x v="4"/>
    <s v="Monitoring 2023 - Monitoring 2025"/>
    <n v="1232"/>
    <n v="862"/>
    <n v="-371"/>
  </r>
  <r>
    <s v="Provincie Noord-Brabant"/>
    <x v="99"/>
    <s v="Ulvenhoutse Bos"/>
    <x v="99"/>
    <s v="Habitatrichtlijn"/>
    <x v="0"/>
    <x v="5"/>
    <s v="Monitoring 2023 - Monitoring 2025"/>
    <n v="1E-3"/>
    <n v="8.0000000000000002E-3"/>
    <n v="7.0000000000000001E-3"/>
  </r>
  <r>
    <s v="Provincie Noord-Brabant"/>
    <x v="99"/>
    <s v="Ulvenhoutse Bos"/>
    <x v="99"/>
    <s v="Habitatrichtlijn"/>
    <x v="1"/>
    <x v="0"/>
    <s v="Monitoring 2024 - Monitoring 2025"/>
    <n v="1135"/>
    <n v="737"/>
    <n v="-397"/>
  </r>
  <r>
    <s v="Provincie Noord-Brabant"/>
    <x v="99"/>
    <s v="Ulvenhoutse Bos"/>
    <x v="99"/>
    <s v="Habitatrichtlijn"/>
    <x v="1"/>
    <x v="1"/>
    <s v="Monitoring 2024 - Monitoring 2025"/>
    <n v="0.10100000000000001"/>
    <n v="8.4000000000000005E-2"/>
    <n v="-1.7999999999999999E-2"/>
  </r>
  <r>
    <s v="Provincie Noord-Brabant"/>
    <x v="99"/>
    <s v="Ulvenhoutse Bos"/>
    <x v="99"/>
    <s v="Habitatrichtlijn"/>
    <x v="1"/>
    <x v="2"/>
    <s v="Monitoring 2024 - Monitoring 2025"/>
    <n v="43"/>
    <n v="43"/>
    <n v="0"/>
  </r>
  <r>
    <s v="Provincie Noord-Brabant"/>
    <x v="99"/>
    <s v="Ulvenhoutse Bos"/>
    <x v="99"/>
    <s v="Habitatrichtlijn"/>
    <x v="1"/>
    <x v="3"/>
    <s v="Monitoring 2024 - Monitoring 2025"/>
    <n v="2367"/>
    <n v="1970"/>
    <n v="-397"/>
  </r>
  <r>
    <s v="Provincie Noord-Brabant"/>
    <x v="99"/>
    <s v="Ulvenhoutse Bos"/>
    <x v="99"/>
    <s v="Habitatrichtlijn"/>
    <x v="1"/>
    <x v="4"/>
    <s v="Monitoring 2024 - Monitoring 2025"/>
    <n v="1135"/>
    <n v="739"/>
    <n v="-396"/>
  </r>
  <r>
    <s v="Provincie Noord-Brabant"/>
    <x v="99"/>
    <s v="Ulvenhoutse Bos"/>
    <x v="99"/>
    <s v="Habitatrichtlijn"/>
    <x v="1"/>
    <x v="5"/>
    <s v="Monitoring 2024 - Monitoring 2025"/>
    <n v="1E-3"/>
    <n v="8.0000000000000002E-3"/>
    <n v="7.0000000000000001E-3"/>
  </r>
  <r>
    <s v="Provincie Noord-Brabant"/>
    <x v="99"/>
    <s v="Ulvenhoutse Bos"/>
    <x v="99"/>
    <s v="Habitatrichtlijn"/>
    <x v="2"/>
    <x v="0"/>
    <s v="Monitoring 2023 - Monitoring 2025"/>
    <n v="1135"/>
    <n v="718"/>
    <n v="-417"/>
  </r>
  <r>
    <s v="Provincie Noord-Brabant"/>
    <x v="99"/>
    <s v="Ulvenhoutse Bos"/>
    <x v="99"/>
    <s v="Habitatrichtlijn"/>
    <x v="2"/>
    <x v="1"/>
    <s v="Monitoring 2023 - Monitoring 2025"/>
    <n v="9.4E-2"/>
    <n v="8.3000000000000004E-2"/>
    <n v="-1.0999999999999999E-2"/>
  </r>
  <r>
    <s v="Provincie Noord-Brabant"/>
    <x v="99"/>
    <s v="Ulvenhoutse Bos"/>
    <x v="99"/>
    <s v="Habitatrichtlijn"/>
    <x v="2"/>
    <x v="2"/>
    <s v="Monitoring 2023 - Monitoring 2025"/>
    <n v="40"/>
    <n v="43"/>
    <n v="3"/>
  </r>
  <r>
    <s v="Provincie Noord-Brabant"/>
    <x v="99"/>
    <s v="Ulvenhoutse Bos"/>
    <x v="99"/>
    <s v="Habitatrichtlijn"/>
    <x v="2"/>
    <x v="3"/>
    <s v="Monitoring 2023 - Monitoring 2025"/>
    <n v="2354"/>
    <n v="1950"/>
    <n v="-404"/>
  </r>
  <r>
    <s v="Provincie Noord-Brabant"/>
    <x v="99"/>
    <s v="Ulvenhoutse Bos"/>
    <x v="99"/>
    <s v="Habitatrichtlijn"/>
    <x v="2"/>
    <x v="4"/>
    <s v="Monitoring 2023 - Monitoring 2025"/>
    <n v="1135"/>
    <n v="720"/>
    <n v="-415"/>
  </r>
  <r>
    <s v="Provincie Noord-Brabant"/>
    <x v="99"/>
    <s v="Ulvenhoutse Bos"/>
    <x v="99"/>
    <s v="Habitatrichtlijn"/>
    <x v="2"/>
    <x v="5"/>
    <s v="Monitoring 2023 - Monitoring 2025"/>
    <n v="5.0000000000000001E-3"/>
    <n v="8.0000000000000002E-3"/>
    <n v="3.0000000000000001E-3"/>
  </r>
  <r>
    <s v="Provincie Noord-Brabant"/>
    <x v="99"/>
    <s v="Ulvenhoutse Bos"/>
    <x v="99"/>
    <s v="Habitatrichtlijn"/>
    <x v="3"/>
    <x v="0"/>
    <s v="Monitoring 2023 - Monitoring 2025"/>
    <n v="976"/>
    <n v="497"/>
    <n v="-478"/>
  </r>
  <r>
    <s v="Provincie Noord-Brabant"/>
    <x v="99"/>
    <s v="Ulvenhoutse Bos"/>
    <x v="99"/>
    <s v="Habitatrichtlijn"/>
    <x v="3"/>
    <x v="1"/>
    <s v="Monitoring 2023 - Monitoring 2025"/>
    <n v="8.6999999999999994E-2"/>
    <n v="0.06"/>
    <n v="-2.7E-2"/>
  </r>
  <r>
    <s v="Provincie Noord-Brabant"/>
    <x v="99"/>
    <s v="Ulvenhoutse Bos"/>
    <x v="99"/>
    <s v="Habitatrichtlijn"/>
    <x v="3"/>
    <x v="2"/>
    <s v="Monitoring 2023 - Monitoring 2025"/>
    <n v="40"/>
    <n v="43"/>
    <n v="3"/>
  </r>
  <r>
    <s v="Provincie Noord-Brabant"/>
    <x v="99"/>
    <s v="Ulvenhoutse Bos"/>
    <x v="99"/>
    <s v="Habitatrichtlijn"/>
    <x v="3"/>
    <x v="3"/>
    <s v="Monitoring 2023 - Monitoring 2025"/>
    <n v="2195"/>
    <n v="1730"/>
    <n v="-465"/>
  </r>
  <r>
    <s v="Provincie Noord-Brabant"/>
    <x v="99"/>
    <s v="Ulvenhoutse Bos"/>
    <x v="99"/>
    <s v="Habitatrichtlijn"/>
    <x v="3"/>
    <x v="4"/>
    <s v="Monitoring 2023 - Monitoring 2025"/>
    <n v="977"/>
    <n v="520"/>
    <n v="-457"/>
  </r>
  <r>
    <s v="Provincie Noord-Brabant"/>
    <x v="99"/>
    <s v="Ulvenhoutse Bos"/>
    <x v="99"/>
    <s v="Habitatrichtlijn"/>
    <x v="3"/>
    <x v="5"/>
    <s v="Monitoring 2023 - Monitoring 2025"/>
    <n v="8.9999999999999993E-3"/>
    <n v="0.189"/>
    <n v="0.18"/>
  </r>
  <r>
    <s v="Provincie Noord-Brabant"/>
    <x v="99"/>
    <s v="Ulvenhoutse Bos"/>
    <x v="99"/>
    <s v="Habitatrichtlijn"/>
    <x v="4"/>
    <x v="0"/>
    <s v="Monitoring 2023 - Monitoring 2025"/>
    <n v="850"/>
    <n v="396"/>
    <n v="-454"/>
  </r>
  <r>
    <s v="Provincie Noord-Brabant"/>
    <x v="99"/>
    <s v="Ulvenhoutse Bos"/>
    <x v="99"/>
    <s v="Habitatrichtlijn"/>
    <x v="4"/>
    <x v="1"/>
    <s v="Monitoring 2023 - Monitoring 2025"/>
    <n v="8.2000000000000003E-2"/>
    <n v="5.6000000000000001E-2"/>
    <n v="-2.5999999999999999E-2"/>
  </r>
  <r>
    <s v="Provincie Noord-Brabant"/>
    <x v="99"/>
    <s v="Ulvenhoutse Bos"/>
    <x v="99"/>
    <s v="Habitatrichtlijn"/>
    <x v="4"/>
    <x v="2"/>
    <s v="Monitoring 2023 - Monitoring 2025"/>
    <n v="40"/>
    <n v="43"/>
    <n v="3"/>
  </r>
  <r>
    <s v="Provincie Noord-Brabant"/>
    <x v="99"/>
    <s v="Ulvenhoutse Bos"/>
    <x v="99"/>
    <s v="Habitatrichtlijn"/>
    <x v="4"/>
    <x v="3"/>
    <s v="Monitoring 2023 - Monitoring 2025"/>
    <n v="2070"/>
    <n v="1628"/>
    <n v="-441"/>
  </r>
  <r>
    <s v="Provincie Noord-Brabant"/>
    <x v="99"/>
    <s v="Ulvenhoutse Bos"/>
    <x v="99"/>
    <s v="Habitatrichtlijn"/>
    <x v="4"/>
    <x v="4"/>
    <s v="Monitoring 2023 - Monitoring 2025"/>
    <n v="854"/>
    <n v="438"/>
    <n v="-416"/>
  </r>
  <r>
    <s v="Provincie Noord-Brabant"/>
    <x v="99"/>
    <s v="Ulvenhoutse Bos"/>
    <x v="99"/>
    <s v="Habitatrichtlijn"/>
    <x v="4"/>
    <x v="5"/>
    <s v="Monitoring 2023 - Monitoring 2025"/>
    <n v="1.2999999999999999E-2"/>
    <n v="0.19900000000000001"/>
    <n v="0.185"/>
  </r>
  <r>
    <s v="Provincie Noord-Brabant"/>
    <x v="99"/>
    <s v="Ulvenhoutse Bos"/>
    <x v="99"/>
    <s v="Habitatrichtlijn"/>
    <x v="5"/>
    <x v="0"/>
    <s v="Monitoring 2023 - Monitoring 2025"/>
    <n v="781"/>
    <n v="309"/>
    <n v="-472"/>
  </r>
  <r>
    <s v="Provincie Noord-Brabant"/>
    <x v="99"/>
    <s v="Ulvenhoutse Bos"/>
    <x v="99"/>
    <s v="Habitatrichtlijn"/>
    <x v="5"/>
    <x v="1"/>
    <s v="Monitoring 2023 - Monitoring 2025"/>
    <n v="7.9000000000000001E-2"/>
    <n v="5.2999999999999999E-2"/>
    <n v="-2.5999999999999999E-2"/>
  </r>
  <r>
    <s v="Provincie Noord-Brabant"/>
    <x v="99"/>
    <s v="Ulvenhoutse Bos"/>
    <x v="99"/>
    <s v="Habitatrichtlijn"/>
    <x v="5"/>
    <x v="2"/>
    <s v="Monitoring 2023 - Monitoring 2025"/>
    <n v="40"/>
    <n v="43"/>
    <n v="3"/>
  </r>
  <r>
    <s v="Provincie Noord-Brabant"/>
    <x v="99"/>
    <s v="Ulvenhoutse Bos"/>
    <x v="99"/>
    <s v="Habitatrichtlijn"/>
    <x v="5"/>
    <x v="3"/>
    <s v="Monitoring 2023 - Monitoring 2025"/>
    <n v="2001"/>
    <n v="1542"/>
    <n v="-459"/>
  </r>
  <r>
    <s v="Provincie Noord-Brabant"/>
    <x v="99"/>
    <s v="Ulvenhoutse Bos"/>
    <x v="99"/>
    <s v="Habitatrichtlijn"/>
    <x v="5"/>
    <x v="4"/>
    <s v="Monitoring 2023 - Monitoring 2025"/>
    <n v="786"/>
    <n v="368"/>
    <n v="-417"/>
  </r>
  <r>
    <s v="Provincie Noord-Brabant"/>
    <x v="99"/>
    <s v="Ulvenhoutse Bos"/>
    <x v="99"/>
    <s v="Habitatrichtlijn"/>
    <x v="5"/>
    <x v="5"/>
    <s v="Monitoring 2023 - Monitoring 2025"/>
    <n v="1.2999999999999999E-2"/>
    <n v="0.19900000000000001"/>
    <n v="0.185"/>
  </r>
  <r>
    <s v="Provincie Noord-Brabant"/>
    <x v="100"/>
    <s v="Langstraat"/>
    <x v="100"/>
    <s v="Habitatrichtlijn"/>
    <x v="0"/>
    <x v="0"/>
    <s v="Monitoring 2023 - Monitoring 2025"/>
    <n v="232"/>
    <n v="188"/>
    <n v="-44"/>
  </r>
  <r>
    <s v="Provincie Noord-Brabant"/>
    <x v="100"/>
    <s v="Langstraat"/>
    <x v="100"/>
    <s v="Habitatrichtlijn"/>
    <x v="0"/>
    <x v="1"/>
    <s v="Monitoring 2023 - Monitoring 2025"/>
    <n v="1.4999999999999999E-2"/>
    <n v="0.02"/>
    <n v="6.0000000000000001E-3"/>
  </r>
  <r>
    <s v="Provincie Noord-Brabant"/>
    <x v="100"/>
    <s v="Langstraat"/>
    <x v="100"/>
    <s v="Habitatrichtlijn"/>
    <x v="0"/>
    <x v="2"/>
    <s v="Monitoring 2023 - Monitoring 2025"/>
    <n v="13"/>
    <n v="18"/>
    <n v="5"/>
  </r>
  <r>
    <s v="Provincie Noord-Brabant"/>
    <x v="100"/>
    <s v="Langstraat"/>
    <x v="100"/>
    <s v="Habitatrichtlijn"/>
    <x v="0"/>
    <x v="3"/>
    <s v="Monitoring 2023 - Monitoring 2025"/>
    <n v="1296"/>
    <n v="1270"/>
    <n v="-25"/>
  </r>
  <r>
    <s v="Provincie Noord-Brabant"/>
    <x v="100"/>
    <s v="Langstraat"/>
    <x v="100"/>
    <s v="Habitatrichtlijn"/>
    <x v="0"/>
    <x v="4"/>
    <s v="Monitoring 2023 - Monitoring 2025"/>
    <n v="262"/>
    <n v="250"/>
    <n v="-11"/>
  </r>
  <r>
    <s v="Provincie Noord-Brabant"/>
    <x v="100"/>
    <s v="Langstraat"/>
    <x v="100"/>
    <s v="Habitatrichtlijn"/>
    <x v="0"/>
    <x v="5"/>
    <s v="Monitoring 2023 - Monitoring 2025"/>
    <n v="9.8000000000000004E-2"/>
    <n v="8.6999999999999994E-2"/>
    <n v="-1.0999999999999999E-2"/>
  </r>
  <r>
    <s v="Provincie Noord-Brabant"/>
    <x v="100"/>
    <s v="Langstraat"/>
    <x v="100"/>
    <s v="Habitatrichtlijn"/>
    <x v="1"/>
    <x v="0"/>
    <s v="Monitoring 2024 - Monitoring 2025"/>
    <n v="164"/>
    <n v="103"/>
    <n v="-61"/>
  </r>
  <r>
    <s v="Provincie Noord-Brabant"/>
    <x v="100"/>
    <s v="Langstraat"/>
    <x v="100"/>
    <s v="Habitatrichtlijn"/>
    <x v="1"/>
    <x v="1"/>
    <s v="Monitoring 2024 - Monitoring 2025"/>
    <n v="1.7999999999999999E-2"/>
    <n v="1.2E-2"/>
    <n v="-6.0000000000000001E-3"/>
  </r>
  <r>
    <s v="Provincie Noord-Brabant"/>
    <x v="100"/>
    <s v="Langstraat"/>
    <x v="100"/>
    <s v="Habitatrichtlijn"/>
    <x v="1"/>
    <x v="2"/>
    <s v="Monitoring 2024 - Monitoring 2025"/>
    <n v="18"/>
    <n v="18"/>
    <n v="0"/>
  </r>
  <r>
    <s v="Provincie Noord-Brabant"/>
    <x v="100"/>
    <s v="Langstraat"/>
    <x v="100"/>
    <s v="Habitatrichtlijn"/>
    <x v="1"/>
    <x v="3"/>
    <s v="Monitoring 2024 - Monitoring 2025"/>
    <n v="1246"/>
    <n v="1185"/>
    <n v="-61"/>
  </r>
  <r>
    <s v="Provincie Noord-Brabant"/>
    <x v="100"/>
    <s v="Langstraat"/>
    <x v="100"/>
    <s v="Habitatrichtlijn"/>
    <x v="1"/>
    <x v="4"/>
    <s v="Monitoring 2024 - Monitoring 2025"/>
    <n v="229"/>
    <n v="183"/>
    <n v="-45"/>
  </r>
  <r>
    <s v="Provincie Noord-Brabant"/>
    <x v="100"/>
    <s v="Langstraat"/>
    <x v="100"/>
    <s v="Habitatrichtlijn"/>
    <x v="1"/>
    <x v="5"/>
    <s v="Monitoring 2024 - Monitoring 2025"/>
    <n v="0.189"/>
    <n v="0.437"/>
    <n v="0.248"/>
  </r>
  <r>
    <s v="Provincie Noord-Brabant"/>
    <x v="100"/>
    <s v="Langstraat"/>
    <x v="100"/>
    <s v="Habitatrichtlijn"/>
    <x v="2"/>
    <x v="0"/>
    <s v="Monitoring 2023 - Monitoring 2025"/>
    <n v="176"/>
    <n v="98"/>
    <n v="-78"/>
  </r>
  <r>
    <s v="Provincie Noord-Brabant"/>
    <x v="100"/>
    <s v="Langstraat"/>
    <x v="100"/>
    <s v="Habitatrichtlijn"/>
    <x v="2"/>
    <x v="1"/>
    <s v="Monitoring 2023 - Monitoring 2025"/>
    <n v="1.2999999999999999E-2"/>
    <n v="1.2E-2"/>
    <n v="-1E-3"/>
  </r>
  <r>
    <s v="Provincie Noord-Brabant"/>
    <x v="100"/>
    <s v="Langstraat"/>
    <x v="100"/>
    <s v="Habitatrichtlijn"/>
    <x v="2"/>
    <x v="2"/>
    <s v="Monitoring 2023 - Monitoring 2025"/>
    <n v="13"/>
    <n v="18"/>
    <n v="5"/>
  </r>
  <r>
    <s v="Provincie Noord-Brabant"/>
    <x v="100"/>
    <s v="Langstraat"/>
    <x v="100"/>
    <s v="Habitatrichtlijn"/>
    <x v="2"/>
    <x v="3"/>
    <s v="Monitoring 2023 - Monitoring 2025"/>
    <n v="1240"/>
    <n v="1180"/>
    <n v="-60"/>
  </r>
  <r>
    <s v="Provincie Noord-Brabant"/>
    <x v="100"/>
    <s v="Langstraat"/>
    <x v="100"/>
    <s v="Habitatrichtlijn"/>
    <x v="2"/>
    <x v="4"/>
    <s v="Monitoring 2023 - Monitoring 2025"/>
    <n v="213"/>
    <n v="180"/>
    <n v="-33"/>
  </r>
  <r>
    <s v="Provincie Noord-Brabant"/>
    <x v="100"/>
    <s v="Langstraat"/>
    <x v="100"/>
    <s v="Habitatrichtlijn"/>
    <x v="2"/>
    <x v="5"/>
    <s v="Monitoring 2023 - Monitoring 2025"/>
    <n v="0.183"/>
    <n v="0.437"/>
    <n v="0.255"/>
  </r>
  <r>
    <s v="Provincie Noord-Brabant"/>
    <x v="100"/>
    <s v="Langstraat"/>
    <x v="100"/>
    <s v="Habitatrichtlijn"/>
    <x v="3"/>
    <x v="0"/>
    <s v="Monitoring 2023 - Monitoring 2025"/>
    <n v="88"/>
    <n v="-58"/>
    <n v="-147"/>
  </r>
  <r>
    <s v="Provincie Noord-Brabant"/>
    <x v="100"/>
    <s v="Langstraat"/>
    <x v="100"/>
    <s v="Habitatrichtlijn"/>
    <x v="3"/>
    <x v="1"/>
    <s v="Monitoring 2023 - Monitoring 2025"/>
    <n v="8.0000000000000002E-3"/>
    <n v="5.0000000000000001E-3"/>
    <n v="-2E-3"/>
  </r>
  <r>
    <s v="Provincie Noord-Brabant"/>
    <x v="100"/>
    <s v="Langstraat"/>
    <x v="100"/>
    <s v="Habitatrichtlijn"/>
    <x v="3"/>
    <x v="2"/>
    <s v="Monitoring 2023 - Monitoring 2025"/>
    <n v="13"/>
    <n v="18"/>
    <n v="5"/>
  </r>
  <r>
    <s v="Provincie Noord-Brabant"/>
    <x v="100"/>
    <s v="Langstraat"/>
    <x v="100"/>
    <s v="Habitatrichtlijn"/>
    <x v="3"/>
    <x v="3"/>
    <s v="Monitoring 2023 - Monitoring 2025"/>
    <n v="1152"/>
    <n v="1024"/>
    <n v="-128"/>
  </r>
  <r>
    <s v="Provincie Noord-Brabant"/>
    <x v="100"/>
    <s v="Langstraat"/>
    <x v="100"/>
    <s v="Habitatrichtlijn"/>
    <x v="3"/>
    <x v="4"/>
    <s v="Monitoring 2023 - Monitoring 2025"/>
    <n v="153"/>
    <n v="107"/>
    <n v="-46"/>
  </r>
  <r>
    <s v="Provincie Noord-Brabant"/>
    <x v="100"/>
    <s v="Langstraat"/>
    <x v="100"/>
    <s v="Habitatrichtlijn"/>
    <x v="3"/>
    <x v="5"/>
    <s v="Monitoring 2023 - Monitoring 2025"/>
    <n v="0.496"/>
    <n v="0.71099999999999997"/>
    <n v="0.215"/>
  </r>
  <r>
    <s v="Provincie Noord-Brabant"/>
    <x v="100"/>
    <s v="Langstraat"/>
    <x v="100"/>
    <s v="Habitatrichtlijn"/>
    <x v="4"/>
    <x v="0"/>
    <s v="Monitoring 2023 - Monitoring 2025"/>
    <n v="74"/>
    <n v="-132"/>
    <n v="-206"/>
  </r>
  <r>
    <s v="Provincie Noord-Brabant"/>
    <x v="100"/>
    <s v="Langstraat"/>
    <x v="100"/>
    <s v="Habitatrichtlijn"/>
    <x v="4"/>
    <x v="1"/>
    <s v="Monitoring 2023 - Monitoring 2025"/>
    <n v="8.0000000000000002E-3"/>
    <n v="5.0000000000000001E-3"/>
    <n v="-3.0000000000000001E-3"/>
  </r>
  <r>
    <s v="Provincie Noord-Brabant"/>
    <x v="100"/>
    <s v="Langstraat"/>
    <x v="100"/>
    <s v="Habitatrichtlijn"/>
    <x v="4"/>
    <x v="2"/>
    <s v="Monitoring 2023 - Monitoring 2025"/>
    <n v="13"/>
    <n v="18"/>
    <n v="5"/>
  </r>
  <r>
    <s v="Provincie Noord-Brabant"/>
    <x v="100"/>
    <s v="Langstraat"/>
    <x v="100"/>
    <s v="Habitatrichtlijn"/>
    <x v="4"/>
    <x v="3"/>
    <s v="Monitoring 2023 - Monitoring 2025"/>
    <n v="1138"/>
    <n v="950"/>
    <n v="-188"/>
  </r>
  <r>
    <s v="Provincie Noord-Brabant"/>
    <x v="100"/>
    <s v="Langstraat"/>
    <x v="100"/>
    <s v="Habitatrichtlijn"/>
    <x v="4"/>
    <x v="4"/>
    <s v="Monitoring 2023 - Monitoring 2025"/>
    <n v="147"/>
    <n v="86"/>
    <n v="-61"/>
  </r>
  <r>
    <s v="Provincie Noord-Brabant"/>
    <x v="100"/>
    <s v="Langstraat"/>
    <x v="100"/>
    <s v="Habitatrichtlijn"/>
    <x v="4"/>
    <x v="5"/>
    <s v="Monitoring 2023 - Monitoring 2025"/>
    <n v="0.46800000000000003"/>
    <n v="0.73299999999999998"/>
    <n v="0.26500000000000001"/>
  </r>
  <r>
    <s v="Provincie Noord-Brabant"/>
    <x v="100"/>
    <s v="Langstraat"/>
    <x v="100"/>
    <s v="Habitatrichtlijn"/>
    <x v="5"/>
    <x v="0"/>
    <s v="Monitoring 2023 - Monitoring 2025"/>
    <n v="33"/>
    <n v="-188"/>
    <n v="-221"/>
  </r>
  <r>
    <s v="Provincie Noord-Brabant"/>
    <x v="100"/>
    <s v="Langstraat"/>
    <x v="100"/>
    <s v="Habitatrichtlijn"/>
    <x v="5"/>
    <x v="1"/>
    <s v="Monitoring 2023 - Monitoring 2025"/>
    <n v="4.0000000000000001E-3"/>
    <n v="4.0000000000000001E-3"/>
    <n v="0"/>
  </r>
  <r>
    <s v="Provincie Noord-Brabant"/>
    <x v="100"/>
    <s v="Langstraat"/>
    <x v="100"/>
    <s v="Habitatrichtlijn"/>
    <x v="5"/>
    <x v="2"/>
    <s v="Monitoring 2023 - Monitoring 2025"/>
    <n v="13"/>
    <n v="18"/>
    <n v="5"/>
  </r>
  <r>
    <s v="Provincie Noord-Brabant"/>
    <x v="100"/>
    <s v="Langstraat"/>
    <x v="100"/>
    <s v="Habitatrichtlijn"/>
    <x v="5"/>
    <x v="3"/>
    <s v="Monitoring 2023 - Monitoring 2025"/>
    <n v="1097"/>
    <n v="894"/>
    <n v="-203"/>
  </r>
  <r>
    <s v="Provincie Noord-Brabant"/>
    <x v="100"/>
    <s v="Langstraat"/>
    <x v="100"/>
    <s v="Habitatrichtlijn"/>
    <x v="5"/>
    <x v="4"/>
    <s v="Monitoring 2023 - Monitoring 2025"/>
    <n v="125"/>
    <n v="71"/>
    <n v="-54"/>
  </r>
  <r>
    <s v="Provincie Noord-Brabant"/>
    <x v="100"/>
    <s v="Langstraat"/>
    <x v="100"/>
    <s v="Habitatrichtlijn"/>
    <x v="5"/>
    <x v="5"/>
    <s v="Monitoring 2023 - Monitoring 2025"/>
    <n v="0.69499999999999995"/>
    <n v="0.73299999999999998"/>
    <n v="3.6999999999999998E-2"/>
  </r>
  <r>
    <s v="Provincie Noord-Brabant"/>
    <x v="101"/>
    <s v="Loonse en Drunense Duinen &amp; Leemkuilen"/>
    <x v="101"/>
    <s v="Habitatrichtlijn"/>
    <x v="0"/>
    <x v="0"/>
    <s v="Monitoring 2023 - Monitoring 2025"/>
    <n v="516"/>
    <n v="471"/>
    <n v="-45"/>
  </r>
  <r>
    <s v="Provincie Noord-Brabant"/>
    <x v="101"/>
    <s v="Loonse en Drunense Duinen &amp; Leemkuilen"/>
    <x v="101"/>
    <s v="Habitatrichtlijn"/>
    <x v="0"/>
    <x v="1"/>
    <s v="Monitoring 2023 - Monitoring 2025"/>
    <n v="0.91600000000000004"/>
    <n v="0.72199999999999998"/>
    <n v="-0.19400000000000001"/>
  </r>
  <r>
    <s v="Provincie Noord-Brabant"/>
    <x v="101"/>
    <s v="Loonse en Drunense Duinen &amp; Leemkuilen"/>
    <x v="101"/>
    <s v="Habitatrichtlijn"/>
    <x v="0"/>
    <x v="2"/>
    <s v="Monitoring 2023 - Monitoring 2025"/>
    <n v="638"/>
    <n v="554"/>
    <n v="-84"/>
  </r>
  <r>
    <s v="Provincie Noord-Brabant"/>
    <x v="101"/>
    <s v="Loonse en Drunense Duinen &amp; Leemkuilen"/>
    <x v="101"/>
    <s v="Habitatrichtlijn"/>
    <x v="0"/>
    <x v="3"/>
    <s v="Monitoring 2023 - Monitoring 2025"/>
    <n v="1594"/>
    <n v="1513"/>
    <n v="-81"/>
  </r>
  <r>
    <s v="Provincie Noord-Brabant"/>
    <x v="101"/>
    <s v="Loonse en Drunense Duinen &amp; Leemkuilen"/>
    <x v="101"/>
    <s v="Habitatrichtlijn"/>
    <x v="0"/>
    <x v="4"/>
    <s v="Monitoring 2023 - Monitoring 2025"/>
    <n v="538"/>
    <n v="503"/>
    <n v="-35"/>
  </r>
  <r>
    <s v="Provincie Noord-Brabant"/>
    <x v="101"/>
    <s v="Loonse en Drunense Duinen &amp; Leemkuilen"/>
    <x v="101"/>
    <s v="Habitatrichtlijn"/>
    <x v="0"/>
    <x v="5"/>
    <s v="Monitoring 2023 - Monitoring 2025"/>
    <n v="9.8000000000000004E-2"/>
    <n v="0.13100000000000001"/>
    <n v="3.2000000000000001E-2"/>
  </r>
  <r>
    <s v="Provincie Noord-Brabant"/>
    <x v="101"/>
    <s v="Loonse en Drunense Duinen &amp; Leemkuilen"/>
    <x v="101"/>
    <s v="Habitatrichtlijn"/>
    <x v="1"/>
    <x v="0"/>
    <s v="Monitoring 2024 - Monitoring 2025"/>
    <n v="411"/>
    <n v="369"/>
    <n v="-42"/>
  </r>
  <r>
    <s v="Provincie Noord-Brabant"/>
    <x v="101"/>
    <s v="Loonse en Drunense Duinen &amp; Leemkuilen"/>
    <x v="101"/>
    <s v="Habitatrichtlijn"/>
    <x v="1"/>
    <x v="1"/>
    <s v="Monitoring 2024 - Monitoring 2025"/>
    <n v="0.70699999999999996"/>
    <n v="0.628"/>
    <n v="-7.9000000000000001E-2"/>
  </r>
  <r>
    <s v="Provincie Noord-Brabant"/>
    <x v="101"/>
    <s v="Loonse en Drunense Duinen &amp; Leemkuilen"/>
    <x v="101"/>
    <s v="Habitatrichtlijn"/>
    <x v="1"/>
    <x v="2"/>
    <s v="Monitoring 2024 - Monitoring 2025"/>
    <n v="554"/>
    <n v="554"/>
    <n v="0"/>
  </r>
  <r>
    <s v="Provincie Noord-Brabant"/>
    <x v="101"/>
    <s v="Loonse en Drunense Duinen &amp; Leemkuilen"/>
    <x v="101"/>
    <s v="Habitatrichtlijn"/>
    <x v="1"/>
    <x v="3"/>
    <s v="Monitoring 2024 - Monitoring 2025"/>
    <n v="1454"/>
    <n v="1411"/>
    <n v="-42"/>
  </r>
  <r>
    <s v="Provincie Noord-Brabant"/>
    <x v="101"/>
    <s v="Loonse en Drunense Duinen &amp; Leemkuilen"/>
    <x v="101"/>
    <s v="Habitatrichtlijn"/>
    <x v="1"/>
    <x v="4"/>
    <s v="Monitoring 2024 - Monitoring 2025"/>
    <n v="440"/>
    <n v="420"/>
    <n v="-20"/>
  </r>
  <r>
    <s v="Provincie Noord-Brabant"/>
    <x v="101"/>
    <s v="Loonse en Drunense Duinen &amp; Leemkuilen"/>
    <x v="101"/>
    <s v="Habitatrichtlijn"/>
    <x v="1"/>
    <x v="5"/>
    <s v="Monitoring 2024 - Monitoring 2025"/>
    <n v="0.111"/>
    <n v="0.17899999999999999"/>
    <n v="6.7000000000000004E-2"/>
  </r>
  <r>
    <s v="Provincie Noord-Brabant"/>
    <x v="101"/>
    <s v="Loonse en Drunense Duinen &amp; Leemkuilen"/>
    <x v="101"/>
    <s v="Habitatrichtlijn"/>
    <x v="2"/>
    <x v="0"/>
    <s v="Monitoring 2023 - Monitoring 2025"/>
    <n v="455"/>
    <n v="355"/>
    <n v="-100"/>
  </r>
  <r>
    <s v="Provincie Noord-Brabant"/>
    <x v="101"/>
    <s v="Loonse en Drunense Duinen &amp; Leemkuilen"/>
    <x v="101"/>
    <s v="Habitatrichtlijn"/>
    <x v="2"/>
    <x v="1"/>
    <s v="Monitoring 2023 - Monitoring 2025"/>
    <n v="0.86599999999999999"/>
    <n v="0.61799999999999999"/>
    <n v="-0.248"/>
  </r>
  <r>
    <s v="Provincie Noord-Brabant"/>
    <x v="101"/>
    <s v="Loonse en Drunense Duinen &amp; Leemkuilen"/>
    <x v="101"/>
    <s v="Habitatrichtlijn"/>
    <x v="2"/>
    <x v="2"/>
    <s v="Monitoring 2023 - Monitoring 2025"/>
    <n v="638"/>
    <n v="554"/>
    <n v="-84"/>
  </r>
  <r>
    <s v="Provincie Noord-Brabant"/>
    <x v="101"/>
    <s v="Loonse en Drunense Duinen &amp; Leemkuilen"/>
    <x v="101"/>
    <s v="Habitatrichtlijn"/>
    <x v="2"/>
    <x v="3"/>
    <s v="Monitoring 2023 - Monitoring 2025"/>
    <n v="1533"/>
    <n v="1397"/>
    <n v="-136"/>
  </r>
  <r>
    <s v="Provincie Noord-Brabant"/>
    <x v="101"/>
    <s v="Loonse en Drunense Duinen &amp; Leemkuilen"/>
    <x v="101"/>
    <s v="Habitatrichtlijn"/>
    <x v="2"/>
    <x v="4"/>
    <s v="Monitoring 2023 - Monitoring 2025"/>
    <n v="484"/>
    <n v="408"/>
    <n v="-76"/>
  </r>
  <r>
    <s v="Provincie Noord-Brabant"/>
    <x v="101"/>
    <s v="Loonse en Drunense Duinen &amp; Leemkuilen"/>
    <x v="101"/>
    <s v="Habitatrichtlijn"/>
    <x v="2"/>
    <x v="5"/>
    <s v="Monitoring 2023 - Monitoring 2025"/>
    <n v="0.113"/>
    <n v="0.183"/>
    <n v="6.9000000000000006E-2"/>
  </r>
  <r>
    <s v="Provincie Noord-Brabant"/>
    <x v="101"/>
    <s v="Loonse en Drunense Duinen &amp; Leemkuilen"/>
    <x v="101"/>
    <s v="Habitatrichtlijn"/>
    <x v="3"/>
    <x v="0"/>
    <s v="Monitoring 2023 - Monitoring 2025"/>
    <n v="343"/>
    <n v="158"/>
    <n v="-185"/>
  </r>
  <r>
    <s v="Provincie Noord-Brabant"/>
    <x v="101"/>
    <s v="Loonse en Drunense Duinen &amp; Leemkuilen"/>
    <x v="101"/>
    <s v="Habitatrichtlijn"/>
    <x v="3"/>
    <x v="1"/>
    <s v="Monitoring 2023 - Monitoring 2025"/>
    <n v="0.753"/>
    <n v="0.47699999999999998"/>
    <n v="-0.27700000000000002"/>
  </r>
  <r>
    <s v="Provincie Noord-Brabant"/>
    <x v="101"/>
    <s v="Loonse en Drunense Duinen &amp; Leemkuilen"/>
    <x v="101"/>
    <s v="Habitatrichtlijn"/>
    <x v="3"/>
    <x v="2"/>
    <s v="Monitoring 2023 - Monitoring 2025"/>
    <n v="638"/>
    <n v="554"/>
    <n v="-84"/>
  </r>
  <r>
    <s v="Provincie Noord-Brabant"/>
    <x v="101"/>
    <s v="Loonse en Drunense Duinen &amp; Leemkuilen"/>
    <x v="101"/>
    <s v="Habitatrichtlijn"/>
    <x v="3"/>
    <x v="3"/>
    <s v="Monitoring 2023 - Monitoring 2025"/>
    <n v="1421"/>
    <n v="1200"/>
    <n v="-220"/>
  </r>
  <r>
    <s v="Provincie Noord-Brabant"/>
    <x v="101"/>
    <s v="Loonse en Drunense Duinen &amp; Leemkuilen"/>
    <x v="101"/>
    <s v="Habitatrichtlijn"/>
    <x v="3"/>
    <x v="4"/>
    <s v="Monitoring 2023 - Monitoring 2025"/>
    <n v="387"/>
    <n v="265"/>
    <n v="-122"/>
  </r>
  <r>
    <s v="Provincie Noord-Brabant"/>
    <x v="101"/>
    <s v="Loonse en Drunense Duinen &amp; Leemkuilen"/>
    <x v="101"/>
    <s v="Habitatrichtlijn"/>
    <x v="3"/>
    <x v="5"/>
    <s v="Monitoring 2023 - Monitoring 2025"/>
    <n v="0.161"/>
    <n v="0.251"/>
    <n v="0.09"/>
  </r>
  <r>
    <s v="Provincie Noord-Brabant"/>
    <x v="101"/>
    <s v="Loonse en Drunense Duinen &amp; Leemkuilen"/>
    <x v="101"/>
    <s v="Habitatrichtlijn"/>
    <x v="4"/>
    <x v="0"/>
    <s v="Monitoring 2023 - Monitoring 2025"/>
    <n v="270"/>
    <n v="81"/>
    <n v="-189"/>
  </r>
  <r>
    <s v="Provincie Noord-Brabant"/>
    <x v="101"/>
    <s v="Loonse en Drunense Duinen &amp; Leemkuilen"/>
    <x v="101"/>
    <s v="Habitatrichtlijn"/>
    <x v="4"/>
    <x v="1"/>
    <s v="Monitoring 2023 - Monitoring 2025"/>
    <n v="0.65200000000000002"/>
    <n v="0.437"/>
    <n v="-0.216"/>
  </r>
  <r>
    <s v="Provincie Noord-Brabant"/>
    <x v="101"/>
    <s v="Loonse en Drunense Duinen &amp; Leemkuilen"/>
    <x v="101"/>
    <s v="Habitatrichtlijn"/>
    <x v="4"/>
    <x v="2"/>
    <s v="Monitoring 2023 - Monitoring 2025"/>
    <n v="638"/>
    <n v="554"/>
    <n v="-84"/>
  </r>
  <r>
    <s v="Provincie Noord-Brabant"/>
    <x v="101"/>
    <s v="Loonse en Drunense Duinen &amp; Leemkuilen"/>
    <x v="101"/>
    <s v="Habitatrichtlijn"/>
    <x v="4"/>
    <x v="3"/>
    <s v="Monitoring 2023 - Monitoring 2025"/>
    <n v="1348"/>
    <n v="1123"/>
    <n v="-225"/>
  </r>
  <r>
    <s v="Provincie Noord-Brabant"/>
    <x v="101"/>
    <s v="Loonse en Drunense Duinen &amp; Leemkuilen"/>
    <x v="101"/>
    <s v="Habitatrichtlijn"/>
    <x v="4"/>
    <x v="4"/>
    <s v="Monitoring 2023 - Monitoring 2025"/>
    <n v="347"/>
    <n v="209"/>
    <n v="-137"/>
  </r>
  <r>
    <s v="Provincie Noord-Brabant"/>
    <x v="101"/>
    <s v="Loonse en Drunense Duinen &amp; Leemkuilen"/>
    <x v="101"/>
    <s v="Habitatrichtlijn"/>
    <x v="4"/>
    <x v="5"/>
    <s v="Monitoring 2023 - Monitoring 2025"/>
    <n v="0.23200000000000001"/>
    <n v="0.26900000000000002"/>
    <n v="3.6999999999999998E-2"/>
  </r>
  <r>
    <s v="Provincie Noord-Brabant"/>
    <x v="101"/>
    <s v="Loonse en Drunense Duinen &amp; Leemkuilen"/>
    <x v="101"/>
    <s v="Habitatrichtlijn"/>
    <x v="5"/>
    <x v="0"/>
    <s v="Monitoring 2023 - Monitoring 2025"/>
    <n v="219"/>
    <n v="16"/>
    <n v="-203"/>
  </r>
  <r>
    <s v="Provincie Noord-Brabant"/>
    <x v="101"/>
    <s v="Loonse en Drunense Duinen &amp; Leemkuilen"/>
    <x v="101"/>
    <s v="Habitatrichtlijn"/>
    <x v="5"/>
    <x v="1"/>
    <s v="Monitoring 2023 - Monitoring 2025"/>
    <n v="0.62"/>
    <n v="0.38200000000000001"/>
    <n v="-0.23899999999999999"/>
  </r>
  <r>
    <s v="Provincie Noord-Brabant"/>
    <x v="101"/>
    <s v="Loonse en Drunense Duinen &amp; Leemkuilen"/>
    <x v="101"/>
    <s v="Habitatrichtlijn"/>
    <x v="5"/>
    <x v="2"/>
    <s v="Monitoring 2023 - Monitoring 2025"/>
    <n v="638"/>
    <n v="554"/>
    <n v="-84"/>
  </r>
  <r>
    <s v="Provincie Noord-Brabant"/>
    <x v="101"/>
    <s v="Loonse en Drunense Duinen &amp; Leemkuilen"/>
    <x v="101"/>
    <s v="Habitatrichtlijn"/>
    <x v="5"/>
    <x v="3"/>
    <s v="Monitoring 2023 - Monitoring 2025"/>
    <n v="1297"/>
    <n v="1058"/>
    <n v="-239"/>
  </r>
  <r>
    <s v="Provincie Noord-Brabant"/>
    <x v="101"/>
    <s v="Loonse en Drunense Duinen &amp; Leemkuilen"/>
    <x v="101"/>
    <s v="Habitatrichtlijn"/>
    <x v="5"/>
    <x v="4"/>
    <s v="Monitoring 2023 - Monitoring 2025"/>
    <n v="308"/>
    <n v="165"/>
    <n v="-143"/>
  </r>
  <r>
    <s v="Provincie Noord-Brabant"/>
    <x v="101"/>
    <s v="Loonse en Drunense Duinen &amp; Leemkuilen"/>
    <x v="101"/>
    <s v="Habitatrichtlijn"/>
    <x v="5"/>
    <x v="5"/>
    <s v="Monitoring 2023 - Monitoring 2025"/>
    <n v="0.24299999999999999"/>
    <n v="0.32400000000000001"/>
    <n v="8.1000000000000003E-2"/>
  </r>
  <r>
    <s v="Provincie Noord-Brabant"/>
    <x v="102"/>
    <s v="Vlijmens Ven, Moerputten &amp; Bossche Broek"/>
    <x v="102"/>
    <s v="Habitatrichtlijn"/>
    <x v="0"/>
    <x v="0"/>
    <s v="Monitoring 2023 - Monitoring 2025"/>
    <n v="119"/>
    <n v="274"/>
    <n v="155"/>
  </r>
  <r>
    <s v="Provincie Noord-Brabant"/>
    <x v="102"/>
    <s v="Vlijmens Ven, Moerputten &amp; Bossche Broek"/>
    <x v="102"/>
    <s v="Habitatrichtlijn"/>
    <x v="0"/>
    <x v="1"/>
    <s v="Monitoring 2023 - Monitoring 2025"/>
    <n v="1.9E-2"/>
    <n v="2.1999999999999999E-2"/>
    <n v="3.0000000000000001E-3"/>
  </r>
  <r>
    <s v="Provincie Noord-Brabant"/>
    <x v="102"/>
    <s v="Vlijmens Ven, Moerputten &amp; Bossche Broek"/>
    <x v="102"/>
    <s v="Habitatrichtlijn"/>
    <x v="0"/>
    <x v="2"/>
    <s v="Monitoring 2023 - Monitoring 2025"/>
    <n v="24"/>
    <n v="24"/>
    <n v="0"/>
  </r>
  <r>
    <s v="Provincie Noord-Brabant"/>
    <x v="102"/>
    <s v="Vlijmens Ven, Moerputten &amp; Bossche Broek"/>
    <x v="102"/>
    <s v="Habitatrichtlijn"/>
    <x v="0"/>
    <x v="3"/>
    <s v="Monitoring 2023 - Monitoring 2025"/>
    <n v="1196"/>
    <n v="1351"/>
    <n v="155"/>
  </r>
  <r>
    <s v="Provincie Noord-Brabant"/>
    <x v="102"/>
    <s v="Vlijmens Ven, Moerputten &amp; Bossche Broek"/>
    <x v="102"/>
    <s v="Habitatrichtlijn"/>
    <x v="0"/>
    <x v="4"/>
    <s v="Monitoring 2023 - Monitoring 2025"/>
    <n v="267"/>
    <n v="401"/>
    <n v="134"/>
  </r>
  <r>
    <s v="Provincie Noord-Brabant"/>
    <x v="102"/>
    <s v="Vlijmens Ven, Moerputten &amp; Bossche Broek"/>
    <x v="102"/>
    <s v="Habitatrichtlijn"/>
    <x v="0"/>
    <x v="5"/>
    <s v="Monitoring 2023 - Monitoring 2025"/>
    <n v="0.32100000000000001"/>
    <n v="0.33500000000000002"/>
    <n v="1.4E-2"/>
  </r>
  <r>
    <s v="Provincie Noord-Brabant"/>
    <x v="102"/>
    <s v="Vlijmens Ven, Moerputten &amp; Bossche Broek"/>
    <x v="102"/>
    <s v="Habitatrichtlijn"/>
    <x v="1"/>
    <x v="0"/>
    <s v="Monitoring 2024 - Monitoring 2025"/>
    <n v="95"/>
    <n v="184"/>
    <n v="89"/>
  </r>
  <r>
    <s v="Provincie Noord-Brabant"/>
    <x v="102"/>
    <s v="Vlijmens Ven, Moerputten &amp; Bossche Broek"/>
    <x v="102"/>
    <s v="Habitatrichtlijn"/>
    <x v="1"/>
    <x v="1"/>
    <s v="Monitoring 2024 - Monitoring 2025"/>
    <n v="1.9E-2"/>
    <n v="0.02"/>
    <n v="2E-3"/>
  </r>
  <r>
    <s v="Provincie Noord-Brabant"/>
    <x v="102"/>
    <s v="Vlijmens Ven, Moerputten &amp; Bossche Broek"/>
    <x v="102"/>
    <s v="Habitatrichtlijn"/>
    <x v="1"/>
    <x v="2"/>
    <s v="Monitoring 2024 - Monitoring 2025"/>
    <n v="24"/>
    <n v="24"/>
    <n v="0"/>
  </r>
  <r>
    <s v="Provincie Noord-Brabant"/>
    <x v="102"/>
    <s v="Vlijmens Ven, Moerputten &amp; Bossche Broek"/>
    <x v="102"/>
    <s v="Habitatrichtlijn"/>
    <x v="1"/>
    <x v="3"/>
    <s v="Monitoring 2024 - Monitoring 2025"/>
    <n v="1172"/>
    <n v="1261"/>
    <n v="89"/>
  </r>
  <r>
    <s v="Provincie Noord-Brabant"/>
    <x v="102"/>
    <s v="Vlijmens Ven, Moerputten &amp; Bossche Broek"/>
    <x v="102"/>
    <s v="Habitatrichtlijn"/>
    <x v="1"/>
    <x v="4"/>
    <s v="Monitoring 2024 - Monitoring 2025"/>
    <n v="250"/>
    <n v="339"/>
    <n v="90"/>
  </r>
  <r>
    <s v="Provincie Noord-Brabant"/>
    <x v="102"/>
    <s v="Vlijmens Ven, Moerputten &amp; Bossche Broek"/>
    <x v="102"/>
    <s v="Habitatrichtlijn"/>
    <x v="1"/>
    <x v="5"/>
    <s v="Monitoring 2024 - Monitoring 2025"/>
    <n v="0.32500000000000001"/>
    <n v="0.34200000000000003"/>
    <n v="1.7000000000000001E-2"/>
  </r>
  <r>
    <s v="Provincie Noord-Brabant"/>
    <x v="102"/>
    <s v="Vlijmens Ven, Moerputten &amp; Bossche Broek"/>
    <x v="102"/>
    <s v="Habitatrichtlijn"/>
    <x v="2"/>
    <x v="0"/>
    <s v="Monitoring 2023 - Monitoring 2025"/>
    <n v="63"/>
    <n v="172"/>
    <n v="109"/>
  </r>
  <r>
    <s v="Provincie Noord-Brabant"/>
    <x v="102"/>
    <s v="Vlijmens Ven, Moerputten &amp; Bossche Broek"/>
    <x v="102"/>
    <s v="Habitatrichtlijn"/>
    <x v="2"/>
    <x v="1"/>
    <s v="Monitoring 2023 - Monitoring 2025"/>
    <n v="1.7999999999999999E-2"/>
    <n v="0.02"/>
    <n v="2E-3"/>
  </r>
  <r>
    <s v="Provincie Noord-Brabant"/>
    <x v="102"/>
    <s v="Vlijmens Ven, Moerputten &amp; Bossche Broek"/>
    <x v="102"/>
    <s v="Habitatrichtlijn"/>
    <x v="2"/>
    <x v="2"/>
    <s v="Monitoring 2023 - Monitoring 2025"/>
    <n v="24"/>
    <n v="24"/>
    <n v="0"/>
  </r>
  <r>
    <s v="Provincie Noord-Brabant"/>
    <x v="102"/>
    <s v="Vlijmens Ven, Moerputten &amp; Bossche Broek"/>
    <x v="102"/>
    <s v="Habitatrichtlijn"/>
    <x v="2"/>
    <x v="3"/>
    <s v="Monitoring 2023 - Monitoring 2025"/>
    <n v="1140"/>
    <n v="1249"/>
    <n v="109"/>
  </r>
  <r>
    <s v="Provincie Noord-Brabant"/>
    <x v="102"/>
    <s v="Vlijmens Ven, Moerputten &amp; Bossche Broek"/>
    <x v="102"/>
    <s v="Habitatrichtlijn"/>
    <x v="2"/>
    <x v="4"/>
    <s v="Monitoring 2023 - Monitoring 2025"/>
    <n v="229"/>
    <n v="332"/>
    <n v="103"/>
  </r>
  <r>
    <s v="Provincie Noord-Brabant"/>
    <x v="102"/>
    <s v="Vlijmens Ven, Moerputten &amp; Bossche Broek"/>
    <x v="102"/>
    <s v="Habitatrichtlijn"/>
    <x v="2"/>
    <x v="5"/>
    <s v="Monitoring 2023 - Monitoring 2025"/>
    <n v="0.33200000000000002"/>
    <n v="0.34200000000000003"/>
    <n v="1.0999999999999999E-2"/>
  </r>
  <r>
    <s v="Provincie Noord-Brabant"/>
    <x v="102"/>
    <s v="Vlijmens Ven, Moerputten &amp; Bossche Broek"/>
    <x v="102"/>
    <s v="Habitatrichtlijn"/>
    <x v="3"/>
    <x v="0"/>
    <s v="Monitoring 2023 - Monitoring 2025"/>
    <n v="-28"/>
    <n v="-5"/>
    <n v="23"/>
  </r>
  <r>
    <s v="Provincie Noord-Brabant"/>
    <x v="102"/>
    <s v="Vlijmens Ven, Moerputten &amp; Bossche Broek"/>
    <x v="102"/>
    <s v="Habitatrichtlijn"/>
    <x v="3"/>
    <x v="1"/>
    <s v="Monitoring 2023 - Monitoring 2025"/>
    <n v="1.6E-2"/>
    <n v="1.7000000000000001E-2"/>
    <n v="0"/>
  </r>
  <r>
    <s v="Provincie Noord-Brabant"/>
    <x v="102"/>
    <s v="Vlijmens Ven, Moerputten &amp; Bossche Broek"/>
    <x v="102"/>
    <s v="Habitatrichtlijn"/>
    <x v="3"/>
    <x v="2"/>
    <s v="Monitoring 2023 - Monitoring 2025"/>
    <n v="24"/>
    <n v="24"/>
    <n v="0"/>
  </r>
  <r>
    <s v="Provincie Noord-Brabant"/>
    <x v="102"/>
    <s v="Vlijmens Ven, Moerputten &amp; Bossche Broek"/>
    <x v="102"/>
    <s v="Habitatrichtlijn"/>
    <x v="3"/>
    <x v="3"/>
    <s v="Monitoring 2023 - Monitoring 2025"/>
    <n v="1049"/>
    <n v="1072"/>
    <n v="23"/>
  </r>
  <r>
    <s v="Provincie Noord-Brabant"/>
    <x v="102"/>
    <s v="Vlijmens Ven, Moerputten &amp; Bossche Broek"/>
    <x v="102"/>
    <s v="Habitatrichtlijn"/>
    <x v="3"/>
    <x v="4"/>
    <s v="Monitoring 2023 - Monitoring 2025"/>
    <n v="167"/>
    <n v="213"/>
    <n v="45"/>
  </r>
  <r>
    <s v="Provincie Noord-Brabant"/>
    <x v="102"/>
    <s v="Vlijmens Ven, Moerputten &amp; Bossche Broek"/>
    <x v="102"/>
    <s v="Habitatrichtlijn"/>
    <x v="3"/>
    <x v="5"/>
    <s v="Monitoring 2023 - Monitoring 2025"/>
    <n v="0.34300000000000003"/>
    <n v="0.36699999999999999"/>
    <n v="2.4E-2"/>
  </r>
  <r>
    <s v="Provincie Noord-Brabant"/>
    <x v="102"/>
    <s v="Vlijmens Ven, Moerputten &amp; Bossche Broek"/>
    <x v="102"/>
    <s v="Habitatrichtlijn"/>
    <x v="4"/>
    <x v="0"/>
    <s v="Monitoring 2023 - Monitoring 2025"/>
    <n v="-64"/>
    <n v="-84"/>
    <n v="-20"/>
  </r>
  <r>
    <s v="Provincie Noord-Brabant"/>
    <x v="102"/>
    <s v="Vlijmens Ven, Moerputten &amp; Bossche Broek"/>
    <x v="102"/>
    <s v="Habitatrichtlijn"/>
    <x v="4"/>
    <x v="1"/>
    <s v="Monitoring 2023 - Monitoring 2025"/>
    <n v="1.6E-2"/>
    <n v="1.4999999999999999E-2"/>
    <n v="-1E-3"/>
  </r>
  <r>
    <s v="Provincie Noord-Brabant"/>
    <x v="102"/>
    <s v="Vlijmens Ven, Moerputten &amp; Bossche Broek"/>
    <x v="102"/>
    <s v="Habitatrichtlijn"/>
    <x v="4"/>
    <x v="2"/>
    <s v="Monitoring 2023 - Monitoring 2025"/>
    <n v="24"/>
    <n v="24"/>
    <n v="0"/>
  </r>
  <r>
    <s v="Provincie Noord-Brabant"/>
    <x v="102"/>
    <s v="Vlijmens Ven, Moerputten &amp; Bossche Broek"/>
    <x v="102"/>
    <s v="Habitatrichtlijn"/>
    <x v="4"/>
    <x v="3"/>
    <s v="Monitoring 2023 - Monitoring 2025"/>
    <n v="1013"/>
    <n v="993"/>
    <n v="-20"/>
  </r>
  <r>
    <s v="Provincie Noord-Brabant"/>
    <x v="102"/>
    <s v="Vlijmens Ven, Moerputten &amp; Bossche Broek"/>
    <x v="102"/>
    <s v="Habitatrichtlijn"/>
    <x v="4"/>
    <x v="4"/>
    <s v="Monitoring 2023 - Monitoring 2025"/>
    <n v="143"/>
    <n v="162"/>
    <n v="19"/>
  </r>
  <r>
    <s v="Provincie Noord-Brabant"/>
    <x v="102"/>
    <s v="Vlijmens Ven, Moerputten &amp; Bossche Broek"/>
    <x v="102"/>
    <s v="Habitatrichtlijn"/>
    <x v="4"/>
    <x v="5"/>
    <s v="Monitoring 2023 - Monitoring 2025"/>
    <n v="0.34100000000000003"/>
    <n v="0.371"/>
    <n v="0.03"/>
  </r>
  <r>
    <s v="Provincie Noord-Brabant"/>
    <x v="102"/>
    <s v="Vlijmens Ven, Moerputten &amp; Bossche Broek"/>
    <x v="102"/>
    <s v="Habitatrichtlijn"/>
    <x v="5"/>
    <x v="0"/>
    <s v="Monitoring 2023 - Monitoring 2025"/>
    <n v="-107"/>
    <n v="-146"/>
    <n v="-39"/>
  </r>
  <r>
    <s v="Provincie Noord-Brabant"/>
    <x v="102"/>
    <s v="Vlijmens Ven, Moerputten &amp; Bossche Broek"/>
    <x v="102"/>
    <s v="Habitatrichtlijn"/>
    <x v="5"/>
    <x v="1"/>
    <s v="Monitoring 2023 - Monitoring 2025"/>
    <n v="1.4999999999999999E-2"/>
    <n v="1.2999999999999999E-2"/>
    <n v="-2E-3"/>
  </r>
  <r>
    <s v="Provincie Noord-Brabant"/>
    <x v="102"/>
    <s v="Vlijmens Ven, Moerputten &amp; Bossche Broek"/>
    <x v="102"/>
    <s v="Habitatrichtlijn"/>
    <x v="5"/>
    <x v="2"/>
    <s v="Monitoring 2023 - Monitoring 2025"/>
    <n v="24"/>
    <n v="24"/>
    <n v="0"/>
  </r>
  <r>
    <s v="Provincie Noord-Brabant"/>
    <x v="102"/>
    <s v="Vlijmens Ven, Moerputten &amp; Bossche Broek"/>
    <x v="102"/>
    <s v="Habitatrichtlijn"/>
    <x v="5"/>
    <x v="3"/>
    <s v="Monitoring 2023 - Monitoring 2025"/>
    <n v="970"/>
    <n v="931"/>
    <n v="-39"/>
  </r>
  <r>
    <s v="Provincie Noord-Brabant"/>
    <x v="102"/>
    <s v="Vlijmens Ven, Moerputten &amp; Bossche Broek"/>
    <x v="102"/>
    <s v="Habitatrichtlijn"/>
    <x v="5"/>
    <x v="4"/>
    <s v="Monitoring 2023 - Monitoring 2025"/>
    <n v="115"/>
    <n v="124"/>
    <n v="9"/>
  </r>
  <r>
    <s v="Provincie Noord-Brabant"/>
    <x v="102"/>
    <s v="Vlijmens Ven, Moerputten &amp; Bossche Broek"/>
    <x v="102"/>
    <s v="Habitatrichtlijn"/>
    <x v="5"/>
    <x v="5"/>
    <s v="Monitoring 2023 - Monitoring 2025"/>
    <n v="0.34899999999999998"/>
    <n v="0.442"/>
    <n v="9.2999999999999999E-2"/>
  </r>
  <r>
    <s v="Provincie Noord-Brabant"/>
    <x v="103"/>
    <s v="Kampina &amp; Oisterwijkse Vennen"/>
    <x v="103"/>
    <s v="Habitatrichtlijn, Vogelrichtlijn"/>
    <x v="0"/>
    <x v="0"/>
    <s v="Monitoring 2023 - Monitoring 2025"/>
    <n v="387"/>
    <n v="468"/>
    <n v="81"/>
  </r>
  <r>
    <s v="Provincie Noord-Brabant"/>
    <x v="103"/>
    <s v="Kampina &amp; Oisterwijkse Vennen"/>
    <x v="103"/>
    <s v="Habitatrichtlijn, Vogelrichtlijn"/>
    <x v="0"/>
    <x v="1"/>
    <s v="Monitoring 2023 - Monitoring 2025"/>
    <n v="0.80800000000000005"/>
    <n v="0.89600000000000002"/>
    <n v="8.7999999999999995E-2"/>
  </r>
  <r>
    <s v="Provincie Noord-Brabant"/>
    <x v="103"/>
    <s v="Kampina &amp; Oisterwijkse Vennen"/>
    <x v="103"/>
    <s v="Habitatrichtlijn, Vogelrichtlijn"/>
    <x v="0"/>
    <x v="2"/>
    <s v="Monitoring 2023 - Monitoring 2025"/>
    <n v="664"/>
    <n v="661"/>
    <n v="-3"/>
  </r>
  <r>
    <s v="Provincie Noord-Brabant"/>
    <x v="103"/>
    <s v="Kampina &amp; Oisterwijkse Vennen"/>
    <x v="103"/>
    <s v="Habitatrichtlijn, Vogelrichtlijn"/>
    <x v="0"/>
    <x v="3"/>
    <s v="Monitoring 2023 - Monitoring 2025"/>
    <n v="1364"/>
    <n v="1441"/>
    <n v="77"/>
  </r>
  <r>
    <s v="Provincie Noord-Brabant"/>
    <x v="103"/>
    <s v="Kampina &amp; Oisterwijkse Vennen"/>
    <x v="103"/>
    <s v="Habitatrichtlijn, Vogelrichtlijn"/>
    <x v="0"/>
    <x v="4"/>
    <s v="Monitoring 2023 - Monitoring 2025"/>
    <n v="409"/>
    <n v="482"/>
    <n v="73"/>
  </r>
  <r>
    <s v="Provincie Noord-Brabant"/>
    <x v="103"/>
    <s v="Kampina &amp; Oisterwijkse Vennen"/>
    <x v="103"/>
    <s v="Habitatrichtlijn, Vogelrichtlijn"/>
    <x v="0"/>
    <x v="5"/>
    <s v="Monitoring 2023 - Monitoring 2025"/>
    <n v="9.2999999999999999E-2"/>
    <n v="5.5E-2"/>
    <n v="-3.9E-2"/>
  </r>
  <r>
    <s v="Provincie Noord-Brabant"/>
    <x v="103"/>
    <s v="Kampina &amp; Oisterwijkse Vennen"/>
    <x v="103"/>
    <s v="Habitatrichtlijn, Vogelrichtlijn"/>
    <x v="1"/>
    <x v="0"/>
    <s v="Monitoring 2024 - Monitoring 2025"/>
    <n v="327"/>
    <n v="363"/>
    <n v="36"/>
  </r>
  <r>
    <s v="Provincie Noord-Brabant"/>
    <x v="103"/>
    <s v="Kampina &amp; Oisterwijkse Vennen"/>
    <x v="103"/>
    <s v="Habitatrichtlijn, Vogelrichtlijn"/>
    <x v="1"/>
    <x v="1"/>
    <s v="Monitoring 2024 - Monitoring 2025"/>
    <n v="0.70899999999999996"/>
    <n v="0.76500000000000001"/>
    <n v="5.5E-2"/>
  </r>
  <r>
    <s v="Provincie Noord-Brabant"/>
    <x v="103"/>
    <s v="Kampina &amp; Oisterwijkse Vennen"/>
    <x v="103"/>
    <s v="Habitatrichtlijn, Vogelrichtlijn"/>
    <x v="1"/>
    <x v="2"/>
    <s v="Monitoring 2024 - Monitoring 2025"/>
    <n v="661"/>
    <n v="661"/>
    <n v="0"/>
  </r>
  <r>
    <s v="Provincie Noord-Brabant"/>
    <x v="103"/>
    <s v="Kampina &amp; Oisterwijkse Vennen"/>
    <x v="103"/>
    <s v="Habitatrichtlijn, Vogelrichtlijn"/>
    <x v="1"/>
    <x v="3"/>
    <s v="Monitoring 2024 - Monitoring 2025"/>
    <n v="1300"/>
    <n v="1336"/>
    <n v="36"/>
  </r>
  <r>
    <s v="Provincie Noord-Brabant"/>
    <x v="103"/>
    <s v="Kampina &amp; Oisterwijkse Vennen"/>
    <x v="103"/>
    <s v="Habitatrichtlijn, Vogelrichtlijn"/>
    <x v="1"/>
    <x v="4"/>
    <s v="Monitoring 2024 - Monitoring 2025"/>
    <n v="358"/>
    <n v="388"/>
    <n v="30"/>
  </r>
  <r>
    <s v="Provincie Noord-Brabant"/>
    <x v="103"/>
    <s v="Kampina &amp; Oisterwijkse Vennen"/>
    <x v="103"/>
    <s v="Habitatrichtlijn, Vogelrichtlijn"/>
    <x v="1"/>
    <x v="5"/>
    <s v="Monitoring 2024 - Monitoring 2025"/>
    <n v="0.16200000000000001"/>
    <n v="0.122"/>
    <n v="-3.9E-2"/>
  </r>
  <r>
    <s v="Provincie Noord-Brabant"/>
    <x v="103"/>
    <s v="Kampina &amp; Oisterwijkse Vennen"/>
    <x v="103"/>
    <s v="Habitatrichtlijn, Vogelrichtlijn"/>
    <x v="2"/>
    <x v="0"/>
    <s v="Monitoring 2023 - Monitoring 2025"/>
    <n v="320"/>
    <n v="348"/>
    <n v="27"/>
  </r>
  <r>
    <s v="Provincie Noord-Brabant"/>
    <x v="103"/>
    <s v="Kampina &amp; Oisterwijkse Vennen"/>
    <x v="103"/>
    <s v="Habitatrichtlijn, Vogelrichtlijn"/>
    <x v="2"/>
    <x v="1"/>
    <s v="Monitoring 2023 - Monitoring 2025"/>
    <n v="0.69499999999999995"/>
    <n v="0.73299999999999998"/>
    <n v="3.7999999999999999E-2"/>
  </r>
  <r>
    <s v="Provincie Noord-Brabant"/>
    <x v="103"/>
    <s v="Kampina &amp; Oisterwijkse Vennen"/>
    <x v="103"/>
    <s v="Habitatrichtlijn, Vogelrichtlijn"/>
    <x v="2"/>
    <x v="2"/>
    <s v="Monitoring 2023 - Monitoring 2025"/>
    <n v="664"/>
    <n v="661"/>
    <n v="-3"/>
  </r>
  <r>
    <s v="Provincie Noord-Brabant"/>
    <x v="103"/>
    <s v="Kampina &amp; Oisterwijkse Vennen"/>
    <x v="103"/>
    <s v="Habitatrichtlijn, Vogelrichtlijn"/>
    <x v="2"/>
    <x v="3"/>
    <s v="Monitoring 2023 - Monitoring 2025"/>
    <n v="1297"/>
    <n v="1321"/>
    <n v="24"/>
  </r>
  <r>
    <s v="Provincie Noord-Brabant"/>
    <x v="103"/>
    <s v="Kampina &amp; Oisterwijkse Vennen"/>
    <x v="103"/>
    <s v="Habitatrichtlijn, Vogelrichtlijn"/>
    <x v="2"/>
    <x v="4"/>
    <s v="Monitoring 2023 - Monitoring 2025"/>
    <n v="351"/>
    <n v="375"/>
    <n v="24"/>
  </r>
  <r>
    <s v="Provincie Noord-Brabant"/>
    <x v="103"/>
    <s v="Kampina &amp; Oisterwijkse Vennen"/>
    <x v="103"/>
    <s v="Habitatrichtlijn, Vogelrichtlijn"/>
    <x v="2"/>
    <x v="5"/>
    <s v="Monitoring 2023 - Monitoring 2025"/>
    <n v="0.184"/>
    <n v="0.156"/>
    <n v="-2.8000000000000001E-2"/>
  </r>
  <r>
    <s v="Provincie Noord-Brabant"/>
    <x v="103"/>
    <s v="Kampina &amp; Oisterwijkse Vennen"/>
    <x v="103"/>
    <s v="Habitatrichtlijn, Vogelrichtlijn"/>
    <x v="3"/>
    <x v="0"/>
    <s v="Monitoring 2023 - Monitoring 2025"/>
    <n v="202"/>
    <n v="122"/>
    <n v="-80"/>
  </r>
  <r>
    <s v="Provincie Noord-Brabant"/>
    <x v="103"/>
    <s v="Kampina &amp; Oisterwijkse Vennen"/>
    <x v="103"/>
    <s v="Habitatrichtlijn, Vogelrichtlijn"/>
    <x v="3"/>
    <x v="1"/>
    <s v="Monitoring 2023 - Monitoring 2025"/>
    <n v="0.53"/>
    <n v="0.48099999999999998"/>
    <n v="-4.9000000000000002E-2"/>
  </r>
  <r>
    <s v="Provincie Noord-Brabant"/>
    <x v="103"/>
    <s v="Kampina &amp; Oisterwijkse Vennen"/>
    <x v="103"/>
    <s v="Habitatrichtlijn, Vogelrichtlijn"/>
    <x v="3"/>
    <x v="2"/>
    <s v="Monitoring 2023 - Monitoring 2025"/>
    <n v="664"/>
    <n v="661"/>
    <n v="-3"/>
  </r>
  <r>
    <s v="Provincie Noord-Brabant"/>
    <x v="103"/>
    <s v="Kampina &amp; Oisterwijkse Vennen"/>
    <x v="103"/>
    <s v="Habitatrichtlijn, Vogelrichtlijn"/>
    <x v="3"/>
    <x v="3"/>
    <s v="Monitoring 2023 - Monitoring 2025"/>
    <n v="1178"/>
    <n v="1095"/>
    <n v="-83"/>
  </r>
  <r>
    <s v="Provincie Noord-Brabant"/>
    <x v="103"/>
    <s v="Kampina &amp; Oisterwijkse Vennen"/>
    <x v="103"/>
    <s v="Habitatrichtlijn, Vogelrichtlijn"/>
    <x v="3"/>
    <x v="4"/>
    <s v="Monitoring 2023 - Monitoring 2025"/>
    <n v="264"/>
    <n v="210"/>
    <n v="-55"/>
  </r>
  <r>
    <s v="Provincie Noord-Brabant"/>
    <x v="103"/>
    <s v="Kampina &amp; Oisterwijkse Vennen"/>
    <x v="103"/>
    <s v="Habitatrichtlijn, Vogelrichtlijn"/>
    <x v="3"/>
    <x v="5"/>
    <s v="Monitoring 2023 - Monitoring 2025"/>
    <n v="0.313"/>
    <n v="0.32100000000000001"/>
    <n v="8.9999999999999993E-3"/>
  </r>
  <r>
    <s v="Provincie Noord-Brabant"/>
    <x v="103"/>
    <s v="Kampina &amp; Oisterwijkse Vennen"/>
    <x v="103"/>
    <s v="Habitatrichtlijn, Vogelrichtlijn"/>
    <x v="4"/>
    <x v="0"/>
    <s v="Monitoring 2023 - Monitoring 2025"/>
    <n v="155"/>
    <n v="41"/>
    <n v="-114"/>
  </r>
  <r>
    <s v="Provincie Noord-Brabant"/>
    <x v="103"/>
    <s v="Kampina &amp; Oisterwijkse Vennen"/>
    <x v="103"/>
    <s v="Habitatrichtlijn, Vogelrichtlijn"/>
    <x v="4"/>
    <x v="1"/>
    <s v="Monitoring 2023 - Monitoring 2025"/>
    <n v="0.51100000000000001"/>
    <n v="0.41499999999999998"/>
    <n v="-9.6000000000000002E-2"/>
  </r>
  <r>
    <s v="Provincie Noord-Brabant"/>
    <x v="103"/>
    <s v="Kampina &amp; Oisterwijkse Vennen"/>
    <x v="103"/>
    <s v="Habitatrichtlijn, Vogelrichtlijn"/>
    <x v="4"/>
    <x v="2"/>
    <s v="Monitoring 2023 - Monitoring 2025"/>
    <n v="664"/>
    <n v="661"/>
    <n v="-3"/>
  </r>
  <r>
    <s v="Provincie Noord-Brabant"/>
    <x v="103"/>
    <s v="Kampina &amp; Oisterwijkse Vennen"/>
    <x v="103"/>
    <s v="Habitatrichtlijn, Vogelrichtlijn"/>
    <x v="4"/>
    <x v="3"/>
    <s v="Monitoring 2023 - Monitoring 2025"/>
    <n v="1132"/>
    <n v="1014"/>
    <n v="-118"/>
  </r>
  <r>
    <s v="Provincie Noord-Brabant"/>
    <x v="103"/>
    <s v="Kampina &amp; Oisterwijkse Vennen"/>
    <x v="103"/>
    <s v="Habitatrichtlijn, Vogelrichtlijn"/>
    <x v="4"/>
    <x v="4"/>
    <s v="Monitoring 2023 - Monitoring 2025"/>
    <n v="241"/>
    <n v="157"/>
    <n v="-84"/>
  </r>
  <r>
    <s v="Provincie Noord-Brabant"/>
    <x v="103"/>
    <s v="Kampina &amp; Oisterwijkse Vennen"/>
    <x v="103"/>
    <s v="Habitatrichtlijn, Vogelrichtlijn"/>
    <x v="4"/>
    <x v="5"/>
    <s v="Monitoring 2023 - Monitoring 2025"/>
    <n v="0.312"/>
    <n v="0.36599999999999999"/>
    <n v="5.3999999999999999E-2"/>
  </r>
  <r>
    <s v="Provincie Noord-Brabant"/>
    <x v="103"/>
    <s v="Kampina &amp; Oisterwijkse Vennen"/>
    <x v="103"/>
    <s v="Habitatrichtlijn, Vogelrichtlijn"/>
    <x v="5"/>
    <x v="0"/>
    <s v="Monitoring 2023 - Monitoring 2025"/>
    <n v="106"/>
    <n v="-23"/>
    <n v="-128"/>
  </r>
  <r>
    <s v="Provincie Noord-Brabant"/>
    <x v="103"/>
    <s v="Kampina &amp; Oisterwijkse Vennen"/>
    <x v="103"/>
    <s v="Habitatrichtlijn, Vogelrichtlijn"/>
    <x v="5"/>
    <x v="1"/>
    <s v="Monitoring 2023 - Monitoring 2025"/>
    <n v="0.46100000000000002"/>
    <n v="0.372"/>
    <n v="-8.8999999999999996E-2"/>
  </r>
  <r>
    <s v="Provincie Noord-Brabant"/>
    <x v="103"/>
    <s v="Kampina &amp; Oisterwijkse Vennen"/>
    <x v="103"/>
    <s v="Habitatrichtlijn, Vogelrichtlijn"/>
    <x v="5"/>
    <x v="2"/>
    <s v="Monitoring 2023 - Monitoring 2025"/>
    <n v="664"/>
    <n v="661"/>
    <n v="-3"/>
  </r>
  <r>
    <s v="Provincie Noord-Brabant"/>
    <x v="103"/>
    <s v="Kampina &amp; Oisterwijkse Vennen"/>
    <x v="103"/>
    <s v="Habitatrichtlijn, Vogelrichtlijn"/>
    <x v="5"/>
    <x v="3"/>
    <s v="Monitoring 2023 - Monitoring 2025"/>
    <n v="1082"/>
    <n v="951"/>
    <n v="-132"/>
  </r>
  <r>
    <s v="Provincie Noord-Brabant"/>
    <x v="103"/>
    <s v="Kampina &amp; Oisterwijkse Vennen"/>
    <x v="103"/>
    <s v="Habitatrichtlijn, Vogelrichtlijn"/>
    <x v="5"/>
    <x v="4"/>
    <s v="Monitoring 2023 - Monitoring 2025"/>
    <n v="208"/>
    <n v="119"/>
    <n v="-89"/>
  </r>
  <r>
    <s v="Provincie Noord-Brabant"/>
    <x v="103"/>
    <s v="Kampina &amp; Oisterwijkse Vennen"/>
    <x v="103"/>
    <s v="Habitatrichtlijn, Vogelrichtlijn"/>
    <x v="5"/>
    <x v="5"/>
    <s v="Monitoring 2023 - Monitoring 2025"/>
    <n v="0.35099999999999998"/>
    <n v="0.39100000000000001"/>
    <n v="0.04"/>
  </r>
  <r>
    <s v="Provincie Noord-Brabant"/>
    <x v="104"/>
    <s v="Regte Heide &amp; Riels Laag"/>
    <x v="104"/>
    <s v="Habitatrichtlijn"/>
    <x v="0"/>
    <x v="0"/>
    <s v="Monitoring 2023 - Monitoring 2025"/>
    <n v="590"/>
    <n v="564"/>
    <n v="-26"/>
  </r>
  <r>
    <s v="Provincie Noord-Brabant"/>
    <x v="104"/>
    <s v="Regte Heide &amp; Riels Laag"/>
    <x v="104"/>
    <s v="Habitatrichtlijn"/>
    <x v="0"/>
    <x v="1"/>
    <s v="Monitoring 2023 - Monitoring 2025"/>
    <n v="0.21299999999999999"/>
    <n v="0.20799999999999999"/>
    <n v="-5.0000000000000001E-3"/>
  </r>
  <r>
    <s v="Provincie Noord-Brabant"/>
    <x v="104"/>
    <s v="Regte Heide &amp; Riels Laag"/>
    <x v="104"/>
    <s v="Habitatrichtlijn"/>
    <x v="0"/>
    <x v="2"/>
    <s v="Monitoring 2023 - Monitoring 2025"/>
    <n v="157"/>
    <n v="157"/>
    <n v="0"/>
  </r>
  <r>
    <s v="Provincie Noord-Brabant"/>
    <x v="104"/>
    <s v="Regte Heide &amp; Riels Laag"/>
    <x v="104"/>
    <s v="Habitatrichtlijn"/>
    <x v="0"/>
    <x v="3"/>
    <s v="Monitoring 2023 - Monitoring 2025"/>
    <n v="1368"/>
    <n v="1342"/>
    <n v="-26"/>
  </r>
  <r>
    <s v="Provincie Noord-Brabant"/>
    <x v="104"/>
    <s v="Regte Heide &amp; Riels Laag"/>
    <x v="104"/>
    <s v="Habitatrichtlijn"/>
    <x v="0"/>
    <x v="4"/>
    <s v="Monitoring 2023 - Monitoring 2025"/>
    <n v="594"/>
    <n v="567"/>
    <n v="-27"/>
  </r>
  <r>
    <s v="Provincie Noord-Brabant"/>
    <x v="104"/>
    <s v="Regte Heide &amp; Riels Laag"/>
    <x v="104"/>
    <s v="Habitatrichtlijn"/>
    <x v="0"/>
    <x v="5"/>
    <s v="Monitoring 2023 - Monitoring 2025"/>
    <n v="1.0999999999999999E-2"/>
    <n v="1.2E-2"/>
    <n v="1E-3"/>
  </r>
  <r>
    <s v="Provincie Noord-Brabant"/>
    <x v="104"/>
    <s v="Regte Heide &amp; Riels Laag"/>
    <x v="104"/>
    <s v="Habitatrichtlijn"/>
    <x v="1"/>
    <x v="0"/>
    <s v="Monitoring 2024 - Monitoring 2025"/>
    <n v="550"/>
    <n v="475"/>
    <n v="-76"/>
  </r>
  <r>
    <s v="Provincie Noord-Brabant"/>
    <x v="104"/>
    <s v="Regte Heide &amp; Riels Laag"/>
    <x v="104"/>
    <s v="Habitatrichtlijn"/>
    <x v="1"/>
    <x v="1"/>
    <s v="Monitoring 2024 - Monitoring 2025"/>
    <n v="0.20699999999999999"/>
    <n v="0.189"/>
    <n v="-1.7000000000000001E-2"/>
  </r>
  <r>
    <s v="Provincie Noord-Brabant"/>
    <x v="104"/>
    <s v="Regte Heide &amp; Riels Laag"/>
    <x v="104"/>
    <s v="Habitatrichtlijn"/>
    <x v="1"/>
    <x v="2"/>
    <s v="Monitoring 2024 - Monitoring 2025"/>
    <n v="157"/>
    <n v="157"/>
    <n v="0"/>
  </r>
  <r>
    <s v="Provincie Noord-Brabant"/>
    <x v="104"/>
    <s v="Regte Heide &amp; Riels Laag"/>
    <x v="104"/>
    <s v="Habitatrichtlijn"/>
    <x v="1"/>
    <x v="3"/>
    <s v="Monitoring 2024 - Monitoring 2025"/>
    <n v="1329"/>
    <n v="1253"/>
    <n v="-76"/>
  </r>
  <r>
    <s v="Provincie Noord-Brabant"/>
    <x v="104"/>
    <s v="Regte Heide &amp; Riels Laag"/>
    <x v="104"/>
    <s v="Habitatrichtlijn"/>
    <x v="1"/>
    <x v="4"/>
    <s v="Monitoring 2024 - Monitoring 2025"/>
    <n v="554"/>
    <n v="479"/>
    <n v="-75"/>
  </r>
  <r>
    <s v="Provincie Noord-Brabant"/>
    <x v="104"/>
    <s v="Regte Heide &amp; Riels Laag"/>
    <x v="104"/>
    <s v="Habitatrichtlijn"/>
    <x v="1"/>
    <x v="5"/>
    <s v="Monitoring 2024 - Monitoring 2025"/>
    <n v="1.0999999999999999E-2"/>
    <n v="3.5000000000000003E-2"/>
    <n v="2.4E-2"/>
  </r>
  <r>
    <s v="Provincie Noord-Brabant"/>
    <x v="104"/>
    <s v="Regte Heide &amp; Riels Laag"/>
    <x v="104"/>
    <s v="Habitatrichtlijn"/>
    <x v="2"/>
    <x v="0"/>
    <s v="Monitoring 2023 - Monitoring 2025"/>
    <n v="521"/>
    <n v="459"/>
    <n v="-62"/>
  </r>
  <r>
    <s v="Provincie Noord-Brabant"/>
    <x v="104"/>
    <s v="Regte Heide &amp; Riels Laag"/>
    <x v="104"/>
    <s v="Habitatrichtlijn"/>
    <x v="2"/>
    <x v="1"/>
    <s v="Monitoring 2023 - Monitoring 2025"/>
    <n v="0.20200000000000001"/>
    <n v="0.187"/>
    <n v="-1.4999999999999999E-2"/>
  </r>
  <r>
    <s v="Provincie Noord-Brabant"/>
    <x v="104"/>
    <s v="Regte Heide &amp; Riels Laag"/>
    <x v="104"/>
    <s v="Habitatrichtlijn"/>
    <x v="2"/>
    <x v="2"/>
    <s v="Monitoring 2023 - Monitoring 2025"/>
    <n v="157"/>
    <n v="157"/>
    <n v="0"/>
  </r>
  <r>
    <s v="Provincie Noord-Brabant"/>
    <x v="104"/>
    <s v="Regte Heide &amp; Riels Laag"/>
    <x v="104"/>
    <s v="Habitatrichtlijn"/>
    <x v="2"/>
    <x v="3"/>
    <s v="Monitoring 2023 - Monitoring 2025"/>
    <n v="1299"/>
    <n v="1237"/>
    <n v="-62"/>
  </r>
  <r>
    <s v="Provincie Noord-Brabant"/>
    <x v="104"/>
    <s v="Regte Heide &amp; Riels Laag"/>
    <x v="104"/>
    <s v="Habitatrichtlijn"/>
    <x v="2"/>
    <x v="4"/>
    <s v="Monitoring 2023 - Monitoring 2025"/>
    <n v="525"/>
    <n v="464"/>
    <n v="-61"/>
  </r>
  <r>
    <s v="Provincie Noord-Brabant"/>
    <x v="104"/>
    <s v="Regte Heide &amp; Riels Laag"/>
    <x v="104"/>
    <s v="Habitatrichtlijn"/>
    <x v="2"/>
    <x v="5"/>
    <s v="Monitoring 2023 - Monitoring 2025"/>
    <n v="1.0999999999999999E-2"/>
    <n v="3.5000000000000003E-2"/>
    <n v="2.4E-2"/>
  </r>
  <r>
    <s v="Provincie Noord-Brabant"/>
    <x v="104"/>
    <s v="Regte Heide &amp; Riels Laag"/>
    <x v="104"/>
    <s v="Habitatrichtlijn"/>
    <x v="3"/>
    <x v="0"/>
    <s v="Monitoring 2023 - Monitoring 2025"/>
    <n v="416"/>
    <n v="302"/>
    <n v="-114"/>
  </r>
  <r>
    <s v="Provincie Noord-Brabant"/>
    <x v="104"/>
    <s v="Regte Heide &amp; Riels Laag"/>
    <x v="104"/>
    <s v="Habitatrichtlijn"/>
    <x v="3"/>
    <x v="1"/>
    <s v="Monitoring 2023 - Monitoring 2025"/>
    <n v="0.17799999999999999"/>
    <n v="0.153"/>
    <n v="-2.5000000000000001E-2"/>
  </r>
  <r>
    <s v="Provincie Noord-Brabant"/>
    <x v="104"/>
    <s v="Regte Heide &amp; Riels Laag"/>
    <x v="104"/>
    <s v="Habitatrichtlijn"/>
    <x v="3"/>
    <x v="2"/>
    <s v="Monitoring 2023 - Monitoring 2025"/>
    <n v="157"/>
    <n v="157"/>
    <n v="0"/>
  </r>
  <r>
    <s v="Provincie Noord-Brabant"/>
    <x v="104"/>
    <s v="Regte Heide &amp; Riels Laag"/>
    <x v="104"/>
    <s v="Habitatrichtlijn"/>
    <x v="3"/>
    <x v="3"/>
    <s v="Monitoring 2023 - Monitoring 2025"/>
    <n v="1194"/>
    <n v="1080"/>
    <n v="-114"/>
  </r>
  <r>
    <s v="Provincie Noord-Brabant"/>
    <x v="104"/>
    <s v="Regte Heide &amp; Riels Laag"/>
    <x v="104"/>
    <s v="Habitatrichtlijn"/>
    <x v="3"/>
    <x v="4"/>
    <s v="Monitoring 2023 - Monitoring 2025"/>
    <n v="423"/>
    <n v="318"/>
    <n v="-104"/>
  </r>
  <r>
    <s v="Provincie Noord-Brabant"/>
    <x v="104"/>
    <s v="Regte Heide &amp; Riels Laag"/>
    <x v="104"/>
    <s v="Habitatrichtlijn"/>
    <x v="3"/>
    <x v="5"/>
    <s v="Monitoring 2023 - Monitoring 2025"/>
    <n v="5.2999999999999999E-2"/>
    <n v="0.10100000000000001"/>
    <n v="4.8000000000000001E-2"/>
  </r>
  <r>
    <s v="Provincie Noord-Brabant"/>
    <x v="104"/>
    <s v="Regte Heide &amp; Riels Laag"/>
    <x v="104"/>
    <s v="Habitatrichtlijn"/>
    <x v="4"/>
    <x v="0"/>
    <s v="Monitoring 2023 - Monitoring 2025"/>
    <n v="418"/>
    <n v="235"/>
    <n v="-183"/>
  </r>
  <r>
    <s v="Provincie Noord-Brabant"/>
    <x v="104"/>
    <s v="Regte Heide &amp; Riels Laag"/>
    <x v="104"/>
    <s v="Habitatrichtlijn"/>
    <x v="4"/>
    <x v="1"/>
    <s v="Monitoring 2023 - Monitoring 2025"/>
    <n v="0.17499999999999999"/>
    <n v="0.14299999999999999"/>
    <n v="-3.2000000000000001E-2"/>
  </r>
  <r>
    <s v="Provincie Noord-Brabant"/>
    <x v="104"/>
    <s v="Regte Heide &amp; Riels Laag"/>
    <x v="104"/>
    <s v="Habitatrichtlijn"/>
    <x v="4"/>
    <x v="2"/>
    <s v="Monitoring 2023 - Monitoring 2025"/>
    <n v="157"/>
    <n v="157"/>
    <n v="0"/>
  </r>
  <r>
    <s v="Provincie Noord-Brabant"/>
    <x v="104"/>
    <s v="Regte Heide &amp; Riels Laag"/>
    <x v="104"/>
    <s v="Habitatrichtlijn"/>
    <x v="4"/>
    <x v="3"/>
    <s v="Monitoring 2023 - Monitoring 2025"/>
    <n v="1196"/>
    <n v="1013"/>
    <n v="-183"/>
  </r>
  <r>
    <s v="Provincie Noord-Brabant"/>
    <x v="104"/>
    <s v="Regte Heide &amp; Riels Laag"/>
    <x v="104"/>
    <s v="Habitatrichtlijn"/>
    <x v="4"/>
    <x v="4"/>
    <s v="Monitoring 2023 - Monitoring 2025"/>
    <n v="426"/>
    <n v="259"/>
    <n v="-167"/>
  </r>
  <r>
    <s v="Provincie Noord-Brabant"/>
    <x v="104"/>
    <s v="Regte Heide &amp; Riels Laag"/>
    <x v="104"/>
    <s v="Habitatrichtlijn"/>
    <x v="4"/>
    <x v="5"/>
    <s v="Monitoring 2023 - Monitoring 2025"/>
    <n v="6.9000000000000006E-2"/>
    <n v="0.10100000000000001"/>
    <n v="3.2000000000000001E-2"/>
  </r>
  <r>
    <s v="Provincie Noord-Brabant"/>
    <x v="104"/>
    <s v="Regte Heide &amp; Riels Laag"/>
    <x v="104"/>
    <s v="Habitatrichtlijn"/>
    <x v="5"/>
    <x v="0"/>
    <s v="Monitoring 2023 - Monitoring 2025"/>
    <n v="374"/>
    <n v="183"/>
    <n v="-191"/>
  </r>
  <r>
    <s v="Provincie Noord-Brabant"/>
    <x v="104"/>
    <s v="Regte Heide &amp; Riels Laag"/>
    <x v="104"/>
    <s v="Habitatrichtlijn"/>
    <x v="5"/>
    <x v="1"/>
    <s v="Monitoring 2023 - Monitoring 2025"/>
    <n v="0.16800000000000001"/>
    <n v="0.13500000000000001"/>
    <n v="-3.3000000000000002E-2"/>
  </r>
  <r>
    <s v="Provincie Noord-Brabant"/>
    <x v="104"/>
    <s v="Regte Heide &amp; Riels Laag"/>
    <x v="104"/>
    <s v="Habitatrichtlijn"/>
    <x v="5"/>
    <x v="2"/>
    <s v="Monitoring 2023 - Monitoring 2025"/>
    <n v="157"/>
    <n v="157"/>
    <n v="0"/>
  </r>
  <r>
    <s v="Provincie Noord-Brabant"/>
    <x v="104"/>
    <s v="Regte Heide &amp; Riels Laag"/>
    <x v="104"/>
    <s v="Habitatrichtlijn"/>
    <x v="5"/>
    <x v="3"/>
    <s v="Monitoring 2023 - Monitoring 2025"/>
    <n v="1152"/>
    <n v="961"/>
    <n v="-191"/>
  </r>
  <r>
    <s v="Provincie Noord-Brabant"/>
    <x v="104"/>
    <s v="Regte Heide &amp; Riels Laag"/>
    <x v="104"/>
    <s v="Habitatrichtlijn"/>
    <x v="5"/>
    <x v="4"/>
    <s v="Monitoring 2023 - Monitoring 2025"/>
    <n v="385"/>
    <n v="212"/>
    <n v="-173"/>
  </r>
  <r>
    <s v="Provincie Noord-Brabant"/>
    <x v="104"/>
    <s v="Regte Heide &amp; Riels Laag"/>
    <x v="104"/>
    <s v="Habitatrichtlijn"/>
    <x v="5"/>
    <x v="5"/>
    <s v="Monitoring 2023 - Monitoring 2025"/>
    <n v="7.5999999999999998E-2"/>
    <n v="0.11"/>
    <n v="3.4000000000000002E-2"/>
  </r>
  <r>
    <s v="Provincie Noord-Brabant"/>
    <x v="105"/>
    <s v="Kempenland-West"/>
    <x v="105"/>
    <s v="Habitatrichtlijn"/>
    <x v="0"/>
    <x v="0"/>
    <s v="Monitoring 2023 - Monitoring 2025"/>
    <n v="583"/>
    <n v="542"/>
    <n v="-40"/>
  </r>
  <r>
    <s v="Provincie Noord-Brabant"/>
    <x v="105"/>
    <s v="Kempenland-West"/>
    <x v="105"/>
    <s v="Habitatrichtlijn"/>
    <x v="0"/>
    <x v="1"/>
    <s v="Monitoring 2023 - Monitoring 2025"/>
    <n v="0.66600000000000004"/>
    <n v="0.627"/>
    <n v="-3.9E-2"/>
  </r>
  <r>
    <s v="Provincie Noord-Brabant"/>
    <x v="105"/>
    <s v="Kempenland-West"/>
    <x v="105"/>
    <s v="Habitatrichtlijn"/>
    <x v="0"/>
    <x v="2"/>
    <s v="Monitoring 2023 - Monitoring 2025"/>
    <n v="423"/>
    <n v="419"/>
    <n v="-4"/>
  </r>
  <r>
    <s v="Provincie Noord-Brabant"/>
    <x v="105"/>
    <s v="Kempenland-West"/>
    <x v="105"/>
    <s v="Habitatrichtlijn"/>
    <x v="0"/>
    <x v="3"/>
    <s v="Monitoring 2023 - Monitoring 2025"/>
    <n v="1648"/>
    <n v="1608"/>
    <n v="-40"/>
  </r>
  <r>
    <s v="Provincie Noord-Brabant"/>
    <x v="105"/>
    <s v="Kempenland-West"/>
    <x v="105"/>
    <s v="Habitatrichtlijn"/>
    <x v="0"/>
    <x v="4"/>
    <s v="Monitoring 2023 - Monitoring 2025"/>
    <n v="593"/>
    <n v="560"/>
    <n v="-33"/>
  </r>
  <r>
    <s v="Provincie Noord-Brabant"/>
    <x v="105"/>
    <s v="Kempenland-West"/>
    <x v="105"/>
    <s v="Habitatrichtlijn"/>
    <x v="0"/>
    <x v="5"/>
    <s v="Monitoring 2023 - Monitoring 2025"/>
    <n v="4.5999999999999999E-2"/>
    <n v="7.1999999999999995E-2"/>
    <n v="2.5999999999999999E-2"/>
  </r>
  <r>
    <s v="Provincie Noord-Brabant"/>
    <x v="105"/>
    <s v="Kempenland-West"/>
    <x v="105"/>
    <s v="Habitatrichtlijn"/>
    <x v="1"/>
    <x v="0"/>
    <s v="Monitoring 2024 - Monitoring 2025"/>
    <n v="521"/>
    <n v="424"/>
    <n v="-97"/>
  </r>
  <r>
    <s v="Provincie Noord-Brabant"/>
    <x v="105"/>
    <s v="Kempenland-West"/>
    <x v="105"/>
    <s v="Habitatrichtlijn"/>
    <x v="1"/>
    <x v="1"/>
    <s v="Monitoring 2024 - Monitoring 2025"/>
    <n v="0.628"/>
    <n v="0.53900000000000003"/>
    <n v="-8.8999999999999996E-2"/>
  </r>
  <r>
    <s v="Provincie Noord-Brabant"/>
    <x v="105"/>
    <s v="Kempenland-West"/>
    <x v="105"/>
    <s v="Habitatrichtlijn"/>
    <x v="1"/>
    <x v="2"/>
    <s v="Monitoring 2024 - Monitoring 2025"/>
    <n v="419"/>
    <n v="419"/>
    <n v="0"/>
  </r>
  <r>
    <s v="Provincie Noord-Brabant"/>
    <x v="105"/>
    <s v="Kempenland-West"/>
    <x v="105"/>
    <s v="Habitatrichtlijn"/>
    <x v="1"/>
    <x v="3"/>
    <s v="Monitoring 2024 - Monitoring 2025"/>
    <n v="1586"/>
    <n v="1490"/>
    <n v="-97"/>
  </r>
  <r>
    <s v="Provincie Noord-Brabant"/>
    <x v="105"/>
    <s v="Kempenland-West"/>
    <x v="105"/>
    <s v="Habitatrichtlijn"/>
    <x v="1"/>
    <x v="4"/>
    <s v="Monitoring 2024 - Monitoring 2025"/>
    <n v="534"/>
    <n v="454"/>
    <n v="-81"/>
  </r>
  <r>
    <s v="Provincie Noord-Brabant"/>
    <x v="105"/>
    <s v="Kempenland-West"/>
    <x v="105"/>
    <s v="Habitatrichtlijn"/>
    <x v="1"/>
    <x v="5"/>
    <s v="Monitoring 2024 - Monitoring 2025"/>
    <n v="5.7000000000000002E-2"/>
    <n v="0.13800000000000001"/>
    <n v="8.2000000000000003E-2"/>
  </r>
  <r>
    <s v="Provincie Noord-Brabant"/>
    <x v="105"/>
    <s v="Kempenland-West"/>
    <x v="105"/>
    <s v="Habitatrichtlijn"/>
    <x v="2"/>
    <x v="0"/>
    <s v="Monitoring 2023 - Monitoring 2025"/>
    <n v="495"/>
    <n v="404"/>
    <n v="-91"/>
  </r>
  <r>
    <s v="Provincie Noord-Brabant"/>
    <x v="105"/>
    <s v="Kempenland-West"/>
    <x v="105"/>
    <s v="Habitatrichtlijn"/>
    <x v="2"/>
    <x v="1"/>
    <s v="Monitoring 2023 - Monitoring 2025"/>
    <n v="0.621"/>
    <n v="0.52700000000000002"/>
    <n v="-9.4E-2"/>
  </r>
  <r>
    <s v="Provincie Noord-Brabant"/>
    <x v="105"/>
    <s v="Kempenland-West"/>
    <x v="105"/>
    <s v="Habitatrichtlijn"/>
    <x v="2"/>
    <x v="2"/>
    <s v="Monitoring 2023 - Monitoring 2025"/>
    <n v="423"/>
    <n v="419"/>
    <n v="-4"/>
  </r>
  <r>
    <s v="Provincie Noord-Brabant"/>
    <x v="105"/>
    <s v="Kempenland-West"/>
    <x v="105"/>
    <s v="Habitatrichtlijn"/>
    <x v="2"/>
    <x v="3"/>
    <s v="Monitoring 2023 - Monitoring 2025"/>
    <n v="1560"/>
    <n v="1470"/>
    <n v="-91"/>
  </r>
  <r>
    <s v="Provincie Noord-Brabant"/>
    <x v="105"/>
    <s v="Kempenland-West"/>
    <x v="105"/>
    <s v="Habitatrichtlijn"/>
    <x v="2"/>
    <x v="4"/>
    <s v="Monitoring 2023 - Monitoring 2025"/>
    <n v="509"/>
    <n v="437"/>
    <n v="-73"/>
  </r>
  <r>
    <s v="Provincie Noord-Brabant"/>
    <x v="105"/>
    <s v="Kempenland-West"/>
    <x v="105"/>
    <s v="Habitatrichtlijn"/>
    <x v="2"/>
    <x v="5"/>
    <s v="Monitoring 2023 - Monitoring 2025"/>
    <n v="5.8999999999999997E-2"/>
    <n v="0.15"/>
    <n v="9.0999999999999998E-2"/>
  </r>
  <r>
    <s v="Provincie Noord-Brabant"/>
    <x v="105"/>
    <s v="Kempenland-West"/>
    <x v="105"/>
    <s v="Habitatrichtlijn"/>
    <x v="3"/>
    <x v="0"/>
    <s v="Monitoring 2023 - Monitoring 2025"/>
    <n v="343"/>
    <n v="162"/>
    <n v="-182"/>
  </r>
  <r>
    <s v="Provincie Noord-Brabant"/>
    <x v="105"/>
    <s v="Kempenland-West"/>
    <x v="105"/>
    <s v="Habitatrichtlijn"/>
    <x v="3"/>
    <x v="1"/>
    <s v="Monitoring 2023 - Monitoring 2025"/>
    <n v="0.49399999999999999"/>
    <n v="0.33200000000000002"/>
    <n v="-0.16200000000000001"/>
  </r>
  <r>
    <s v="Provincie Noord-Brabant"/>
    <x v="105"/>
    <s v="Kempenland-West"/>
    <x v="105"/>
    <s v="Habitatrichtlijn"/>
    <x v="3"/>
    <x v="2"/>
    <s v="Monitoring 2023 - Monitoring 2025"/>
    <n v="423"/>
    <n v="419"/>
    <n v="-4"/>
  </r>
  <r>
    <s v="Provincie Noord-Brabant"/>
    <x v="105"/>
    <s v="Kempenland-West"/>
    <x v="105"/>
    <s v="Habitatrichtlijn"/>
    <x v="3"/>
    <x v="3"/>
    <s v="Monitoring 2023 - Monitoring 2025"/>
    <n v="1409"/>
    <n v="1227"/>
    <n v="-182"/>
  </r>
  <r>
    <s v="Provincie Noord-Brabant"/>
    <x v="105"/>
    <s v="Kempenland-West"/>
    <x v="105"/>
    <s v="Habitatrichtlijn"/>
    <x v="3"/>
    <x v="4"/>
    <s v="Monitoring 2023 - Monitoring 2025"/>
    <n v="374"/>
    <n v="260"/>
    <n v="-114"/>
  </r>
  <r>
    <s v="Provincie Noord-Brabant"/>
    <x v="105"/>
    <s v="Kempenland-West"/>
    <x v="105"/>
    <s v="Habitatrichtlijn"/>
    <x v="3"/>
    <x v="5"/>
    <s v="Monitoring 2023 - Monitoring 2025"/>
    <n v="0.182"/>
    <n v="0.33300000000000002"/>
    <n v="0.151"/>
  </r>
  <r>
    <s v="Provincie Noord-Brabant"/>
    <x v="105"/>
    <s v="Kempenland-West"/>
    <x v="105"/>
    <s v="Habitatrichtlijn"/>
    <x v="4"/>
    <x v="0"/>
    <s v="Monitoring 2023 - Monitoring 2025"/>
    <n v="317"/>
    <n v="81"/>
    <n v="-236"/>
  </r>
  <r>
    <s v="Provincie Noord-Brabant"/>
    <x v="105"/>
    <s v="Kempenland-West"/>
    <x v="105"/>
    <s v="Habitatrichtlijn"/>
    <x v="4"/>
    <x v="1"/>
    <s v="Monitoring 2023 - Monitoring 2025"/>
    <n v="0.41899999999999998"/>
    <n v="0.28399999999999997"/>
    <n v="-0.13500000000000001"/>
  </r>
  <r>
    <s v="Provincie Noord-Brabant"/>
    <x v="105"/>
    <s v="Kempenland-West"/>
    <x v="105"/>
    <s v="Habitatrichtlijn"/>
    <x v="4"/>
    <x v="2"/>
    <s v="Monitoring 2023 - Monitoring 2025"/>
    <n v="423"/>
    <n v="419"/>
    <n v="-4"/>
  </r>
  <r>
    <s v="Provincie Noord-Brabant"/>
    <x v="105"/>
    <s v="Kempenland-West"/>
    <x v="105"/>
    <s v="Habitatrichtlijn"/>
    <x v="4"/>
    <x v="3"/>
    <s v="Monitoring 2023 - Monitoring 2025"/>
    <n v="1383"/>
    <n v="1146"/>
    <n v="-236"/>
  </r>
  <r>
    <s v="Provincie Noord-Brabant"/>
    <x v="105"/>
    <s v="Kempenland-West"/>
    <x v="105"/>
    <s v="Habitatrichtlijn"/>
    <x v="4"/>
    <x v="4"/>
    <s v="Monitoring 2023 - Monitoring 2025"/>
    <n v="366"/>
    <n v="209"/>
    <n v="-157"/>
  </r>
  <r>
    <s v="Provincie Noord-Brabant"/>
    <x v="105"/>
    <s v="Kempenland-West"/>
    <x v="105"/>
    <s v="Habitatrichtlijn"/>
    <x v="4"/>
    <x v="5"/>
    <s v="Monitoring 2023 - Monitoring 2025"/>
    <n v="0.27600000000000002"/>
    <n v="0.39100000000000001"/>
    <n v="0.115"/>
  </r>
  <r>
    <s v="Provincie Noord-Brabant"/>
    <x v="105"/>
    <s v="Kempenland-West"/>
    <x v="105"/>
    <s v="Habitatrichtlijn"/>
    <x v="5"/>
    <x v="0"/>
    <s v="Monitoring 2023 - Monitoring 2025"/>
    <n v="259"/>
    <n v="16"/>
    <n v="-243"/>
  </r>
  <r>
    <s v="Provincie Noord-Brabant"/>
    <x v="105"/>
    <s v="Kempenland-West"/>
    <x v="105"/>
    <s v="Habitatrichtlijn"/>
    <x v="5"/>
    <x v="1"/>
    <s v="Monitoring 2023 - Monitoring 2025"/>
    <n v="0.374"/>
    <n v="0.251"/>
    <n v="-0.123"/>
  </r>
  <r>
    <s v="Provincie Noord-Brabant"/>
    <x v="105"/>
    <s v="Kempenland-West"/>
    <x v="105"/>
    <s v="Habitatrichtlijn"/>
    <x v="5"/>
    <x v="2"/>
    <s v="Monitoring 2023 - Monitoring 2025"/>
    <n v="423"/>
    <n v="419"/>
    <n v="-4"/>
  </r>
  <r>
    <s v="Provincie Noord-Brabant"/>
    <x v="105"/>
    <s v="Kempenland-West"/>
    <x v="105"/>
    <s v="Habitatrichtlijn"/>
    <x v="5"/>
    <x v="3"/>
    <s v="Monitoring 2023 - Monitoring 2025"/>
    <n v="1325"/>
    <n v="1082"/>
    <n v="-243"/>
  </r>
  <r>
    <s v="Provincie Noord-Brabant"/>
    <x v="105"/>
    <s v="Kempenland-West"/>
    <x v="105"/>
    <s v="Habitatrichtlijn"/>
    <x v="5"/>
    <x v="4"/>
    <s v="Monitoring 2023 - Monitoring 2025"/>
    <n v="326"/>
    <n v="172"/>
    <n v="-154"/>
  </r>
  <r>
    <s v="Provincie Noord-Brabant"/>
    <x v="105"/>
    <s v="Kempenland-West"/>
    <x v="105"/>
    <s v="Habitatrichtlijn"/>
    <x v="5"/>
    <x v="5"/>
    <s v="Monitoring 2023 - Monitoring 2025"/>
    <n v="0.312"/>
    <n v="0.43"/>
    <n v="0.11700000000000001"/>
  </r>
  <r>
    <s v="Provincie Noord-Brabant"/>
    <x v="106"/>
    <s v="Leenderbos, Groote Heide &amp; De Plateaux"/>
    <x v="106"/>
    <s v="Habitatrichtlijn, Vogelrichtlijn"/>
    <x v="0"/>
    <x v="0"/>
    <s v="Monitoring 2023 - Monitoring 2025"/>
    <n v="297"/>
    <n v="294"/>
    <n v="-2"/>
  </r>
  <r>
    <s v="Provincie Noord-Brabant"/>
    <x v="106"/>
    <s v="Leenderbos, Groote Heide &amp; De Plateaux"/>
    <x v="106"/>
    <s v="Habitatrichtlijn, Vogelrichtlijn"/>
    <x v="0"/>
    <x v="1"/>
    <s v="Monitoring 2023 - Monitoring 2025"/>
    <n v="0.88400000000000001"/>
    <n v="0.871"/>
    <n v="-1.2999999999999999E-2"/>
  </r>
  <r>
    <s v="Provincie Noord-Brabant"/>
    <x v="106"/>
    <s v="Leenderbos, Groote Heide &amp; De Plateaux"/>
    <x v="106"/>
    <s v="Habitatrichtlijn, Vogelrichtlijn"/>
    <x v="0"/>
    <x v="2"/>
    <s v="Monitoring 2023 - Monitoring 2025"/>
    <n v="896"/>
    <n v="896"/>
    <n v="0"/>
  </r>
  <r>
    <s v="Provincie Noord-Brabant"/>
    <x v="106"/>
    <s v="Leenderbos, Groote Heide &amp; De Plateaux"/>
    <x v="106"/>
    <s v="Habitatrichtlijn, Vogelrichtlijn"/>
    <x v="0"/>
    <x v="3"/>
    <s v="Monitoring 2023 - Monitoring 2025"/>
    <n v="1260"/>
    <n v="1258"/>
    <n v="-2"/>
  </r>
  <r>
    <s v="Provincie Noord-Brabant"/>
    <x v="106"/>
    <s v="Leenderbos, Groote Heide &amp; De Plateaux"/>
    <x v="106"/>
    <s v="Habitatrichtlijn, Vogelrichtlijn"/>
    <x v="0"/>
    <x v="4"/>
    <s v="Monitoring 2023 - Monitoring 2025"/>
    <n v="347"/>
    <n v="368"/>
    <n v="21"/>
  </r>
  <r>
    <s v="Provincie Noord-Brabant"/>
    <x v="106"/>
    <s v="Leenderbos, Groote Heide &amp; De Plateaux"/>
    <x v="106"/>
    <s v="Habitatrichtlijn, Vogelrichtlijn"/>
    <x v="0"/>
    <x v="5"/>
    <s v="Monitoring 2023 - Monitoring 2025"/>
    <n v="0.20599999999999999"/>
    <n v="0.224"/>
    <n v="1.7999999999999999E-2"/>
  </r>
  <r>
    <s v="Provincie Noord-Brabant"/>
    <x v="106"/>
    <s v="Leenderbos, Groote Heide &amp; De Plateaux"/>
    <x v="106"/>
    <s v="Habitatrichtlijn, Vogelrichtlijn"/>
    <x v="1"/>
    <x v="0"/>
    <s v="Monitoring 2024 - Monitoring 2025"/>
    <n v="267"/>
    <n v="209"/>
    <n v="-58"/>
  </r>
  <r>
    <s v="Provincie Noord-Brabant"/>
    <x v="106"/>
    <s v="Leenderbos, Groote Heide &amp; De Plateaux"/>
    <x v="106"/>
    <s v="Habitatrichtlijn, Vogelrichtlijn"/>
    <x v="1"/>
    <x v="1"/>
    <s v="Monitoring 2024 - Monitoring 2025"/>
    <n v="0.84"/>
    <n v="0.77200000000000002"/>
    <n v="-6.8000000000000005E-2"/>
  </r>
  <r>
    <s v="Provincie Noord-Brabant"/>
    <x v="106"/>
    <s v="Leenderbos, Groote Heide &amp; De Plateaux"/>
    <x v="106"/>
    <s v="Habitatrichtlijn, Vogelrichtlijn"/>
    <x v="1"/>
    <x v="2"/>
    <s v="Monitoring 2024 - Monitoring 2025"/>
    <n v="896"/>
    <n v="896"/>
    <n v="0"/>
  </r>
  <r>
    <s v="Provincie Noord-Brabant"/>
    <x v="106"/>
    <s v="Leenderbos, Groote Heide &amp; De Plateaux"/>
    <x v="106"/>
    <s v="Habitatrichtlijn, Vogelrichtlijn"/>
    <x v="1"/>
    <x v="3"/>
    <s v="Monitoring 2024 - Monitoring 2025"/>
    <n v="1230"/>
    <n v="1172"/>
    <n v="-58"/>
  </r>
  <r>
    <s v="Provincie Noord-Brabant"/>
    <x v="106"/>
    <s v="Leenderbos, Groote Heide &amp; De Plateaux"/>
    <x v="106"/>
    <s v="Habitatrichtlijn, Vogelrichtlijn"/>
    <x v="1"/>
    <x v="4"/>
    <s v="Monitoring 2024 - Monitoring 2025"/>
    <n v="325"/>
    <n v="303"/>
    <n v="-22"/>
  </r>
  <r>
    <s v="Provincie Noord-Brabant"/>
    <x v="106"/>
    <s v="Leenderbos, Groote Heide &amp; De Plateaux"/>
    <x v="106"/>
    <s v="Habitatrichtlijn, Vogelrichtlijn"/>
    <x v="1"/>
    <x v="5"/>
    <s v="Monitoring 2024 - Monitoring 2025"/>
    <n v="0.22700000000000001"/>
    <n v="0.26"/>
    <n v="3.4000000000000002E-2"/>
  </r>
  <r>
    <s v="Provincie Noord-Brabant"/>
    <x v="106"/>
    <s v="Leenderbos, Groote Heide &amp; De Plateaux"/>
    <x v="106"/>
    <s v="Habitatrichtlijn, Vogelrichtlijn"/>
    <x v="2"/>
    <x v="0"/>
    <s v="Monitoring 2023 - Monitoring 2025"/>
    <n v="233"/>
    <n v="187"/>
    <n v="-47"/>
  </r>
  <r>
    <s v="Provincie Noord-Brabant"/>
    <x v="106"/>
    <s v="Leenderbos, Groote Heide &amp; De Plateaux"/>
    <x v="106"/>
    <s v="Habitatrichtlijn, Vogelrichtlijn"/>
    <x v="2"/>
    <x v="1"/>
    <s v="Monitoring 2023 - Monitoring 2025"/>
    <n v="0.79800000000000004"/>
    <n v="0.751"/>
    <n v="-4.7E-2"/>
  </r>
  <r>
    <s v="Provincie Noord-Brabant"/>
    <x v="106"/>
    <s v="Leenderbos, Groote Heide &amp; De Plateaux"/>
    <x v="106"/>
    <s v="Habitatrichtlijn, Vogelrichtlijn"/>
    <x v="2"/>
    <x v="2"/>
    <s v="Monitoring 2023 - Monitoring 2025"/>
    <n v="896"/>
    <n v="896"/>
    <n v="0"/>
  </r>
  <r>
    <s v="Provincie Noord-Brabant"/>
    <x v="106"/>
    <s v="Leenderbos, Groote Heide &amp; De Plateaux"/>
    <x v="106"/>
    <s v="Habitatrichtlijn, Vogelrichtlijn"/>
    <x v="2"/>
    <x v="3"/>
    <s v="Monitoring 2023 - Monitoring 2025"/>
    <n v="1196"/>
    <n v="1150"/>
    <n v="-47"/>
  </r>
  <r>
    <s v="Provincie Noord-Brabant"/>
    <x v="106"/>
    <s v="Leenderbos, Groote Heide &amp; De Plateaux"/>
    <x v="106"/>
    <s v="Habitatrichtlijn, Vogelrichtlijn"/>
    <x v="2"/>
    <x v="4"/>
    <s v="Monitoring 2023 - Monitoring 2025"/>
    <n v="298"/>
    <n v="287"/>
    <n v="-11"/>
  </r>
  <r>
    <s v="Provincie Noord-Brabant"/>
    <x v="106"/>
    <s v="Leenderbos, Groote Heide &amp; De Plateaux"/>
    <x v="106"/>
    <s v="Habitatrichtlijn, Vogelrichtlijn"/>
    <x v="2"/>
    <x v="5"/>
    <s v="Monitoring 2023 - Monitoring 2025"/>
    <n v="0.24199999999999999"/>
    <n v="0.26600000000000001"/>
    <n v="2.4E-2"/>
  </r>
  <r>
    <s v="Provincie Noord-Brabant"/>
    <x v="106"/>
    <s v="Leenderbos, Groote Heide &amp; De Plateaux"/>
    <x v="106"/>
    <s v="Habitatrichtlijn, Vogelrichtlijn"/>
    <x v="3"/>
    <x v="0"/>
    <s v="Monitoring 2023 - Monitoring 2025"/>
    <n v="119"/>
    <n v="10"/>
    <n v="-109"/>
  </r>
  <r>
    <s v="Provincie Noord-Brabant"/>
    <x v="106"/>
    <s v="Leenderbos, Groote Heide &amp; De Plateaux"/>
    <x v="106"/>
    <s v="Habitatrichtlijn, Vogelrichtlijn"/>
    <x v="3"/>
    <x v="1"/>
    <s v="Monitoring 2023 - Monitoring 2025"/>
    <n v="0.67200000000000004"/>
    <n v="0.58399999999999996"/>
    <n v="-8.7999999999999995E-2"/>
  </r>
  <r>
    <s v="Provincie Noord-Brabant"/>
    <x v="106"/>
    <s v="Leenderbos, Groote Heide &amp; De Plateaux"/>
    <x v="106"/>
    <s v="Habitatrichtlijn, Vogelrichtlijn"/>
    <x v="3"/>
    <x v="2"/>
    <s v="Monitoring 2023 - Monitoring 2025"/>
    <n v="896"/>
    <n v="896"/>
    <n v="0"/>
  </r>
  <r>
    <s v="Provincie Noord-Brabant"/>
    <x v="106"/>
    <s v="Leenderbos, Groote Heide &amp; De Plateaux"/>
    <x v="106"/>
    <s v="Habitatrichtlijn, Vogelrichtlijn"/>
    <x v="3"/>
    <x v="3"/>
    <s v="Monitoring 2023 - Monitoring 2025"/>
    <n v="1082"/>
    <n v="973"/>
    <n v="-109"/>
  </r>
  <r>
    <s v="Provincie Noord-Brabant"/>
    <x v="106"/>
    <s v="Leenderbos, Groote Heide &amp; De Plateaux"/>
    <x v="106"/>
    <s v="Habitatrichtlijn, Vogelrichtlijn"/>
    <x v="3"/>
    <x v="4"/>
    <s v="Monitoring 2023 - Monitoring 2025"/>
    <n v="215"/>
    <n v="164"/>
    <n v="-52"/>
  </r>
  <r>
    <s v="Provincie Noord-Brabant"/>
    <x v="106"/>
    <s v="Leenderbos, Groote Heide &amp; De Plateaux"/>
    <x v="106"/>
    <s v="Habitatrichtlijn, Vogelrichtlijn"/>
    <x v="3"/>
    <x v="5"/>
    <s v="Monitoring 2023 - Monitoring 2025"/>
    <n v="0.28499999999999998"/>
    <n v="0.32700000000000001"/>
    <n v="4.2000000000000003E-2"/>
  </r>
  <r>
    <s v="Provincie Noord-Brabant"/>
    <x v="106"/>
    <s v="Leenderbos, Groote Heide &amp; De Plateaux"/>
    <x v="106"/>
    <s v="Habitatrichtlijn, Vogelrichtlijn"/>
    <x v="4"/>
    <x v="0"/>
    <s v="Monitoring 2023 - Monitoring 2025"/>
    <n v="103"/>
    <n v="-64"/>
    <n v="-167"/>
  </r>
  <r>
    <s v="Provincie Noord-Brabant"/>
    <x v="106"/>
    <s v="Leenderbos, Groote Heide &amp; De Plateaux"/>
    <x v="106"/>
    <s v="Habitatrichtlijn, Vogelrichtlijn"/>
    <x v="4"/>
    <x v="1"/>
    <s v="Monitoring 2023 - Monitoring 2025"/>
    <n v="0.68600000000000005"/>
    <n v="0.45700000000000002"/>
    <n v="-0.22800000000000001"/>
  </r>
  <r>
    <s v="Provincie Noord-Brabant"/>
    <x v="106"/>
    <s v="Leenderbos, Groote Heide &amp; De Plateaux"/>
    <x v="106"/>
    <s v="Habitatrichtlijn, Vogelrichtlijn"/>
    <x v="4"/>
    <x v="2"/>
    <s v="Monitoring 2023 - Monitoring 2025"/>
    <n v="896"/>
    <n v="896"/>
    <n v="0"/>
  </r>
  <r>
    <s v="Provincie Noord-Brabant"/>
    <x v="106"/>
    <s v="Leenderbos, Groote Heide &amp; De Plateaux"/>
    <x v="106"/>
    <s v="Habitatrichtlijn, Vogelrichtlijn"/>
    <x v="4"/>
    <x v="3"/>
    <s v="Monitoring 2023 - Monitoring 2025"/>
    <n v="1067"/>
    <n v="899"/>
    <n v="-167"/>
  </r>
  <r>
    <s v="Provincie Noord-Brabant"/>
    <x v="106"/>
    <s v="Leenderbos, Groote Heide &amp; De Plateaux"/>
    <x v="106"/>
    <s v="Habitatrichtlijn, Vogelrichtlijn"/>
    <x v="4"/>
    <x v="4"/>
    <s v="Monitoring 2023 - Monitoring 2025"/>
    <n v="229"/>
    <n v="116"/>
    <n v="-113"/>
  </r>
  <r>
    <s v="Provincie Noord-Brabant"/>
    <x v="106"/>
    <s v="Leenderbos, Groote Heide &amp; De Plateaux"/>
    <x v="106"/>
    <s v="Habitatrichtlijn, Vogelrichtlijn"/>
    <x v="4"/>
    <x v="5"/>
    <s v="Monitoring 2023 - Monitoring 2025"/>
    <n v="0.28100000000000003"/>
    <n v="0.45500000000000002"/>
    <n v="0.17399999999999999"/>
  </r>
  <r>
    <s v="Provincie Noord-Brabant"/>
    <x v="106"/>
    <s v="Leenderbos, Groote Heide &amp; De Plateaux"/>
    <x v="106"/>
    <s v="Habitatrichtlijn, Vogelrichtlijn"/>
    <x v="5"/>
    <x v="0"/>
    <s v="Monitoring 2023 - Monitoring 2025"/>
    <n v="55"/>
    <n v="-121"/>
    <n v="-176"/>
  </r>
  <r>
    <s v="Provincie Noord-Brabant"/>
    <x v="106"/>
    <s v="Leenderbos, Groote Heide &amp; De Plateaux"/>
    <x v="106"/>
    <s v="Habitatrichtlijn, Vogelrichtlijn"/>
    <x v="5"/>
    <x v="1"/>
    <s v="Monitoring 2023 - Monitoring 2025"/>
    <n v="0.63500000000000001"/>
    <n v="0.38600000000000001"/>
    <n v="-0.249"/>
  </r>
  <r>
    <s v="Provincie Noord-Brabant"/>
    <x v="106"/>
    <s v="Leenderbos, Groote Heide &amp; De Plateaux"/>
    <x v="106"/>
    <s v="Habitatrichtlijn, Vogelrichtlijn"/>
    <x v="5"/>
    <x v="2"/>
    <s v="Monitoring 2023 - Monitoring 2025"/>
    <n v="896"/>
    <n v="896"/>
    <n v="0"/>
  </r>
  <r>
    <s v="Provincie Noord-Brabant"/>
    <x v="106"/>
    <s v="Leenderbos, Groote Heide &amp; De Plateaux"/>
    <x v="106"/>
    <s v="Habitatrichtlijn, Vogelrichtlijn"/>
    <x v="5"/>
    <x v="3"/>
    <s v="Monitoring 2023 - Monitoring 2025"/>
    <n v="1019"/>
    <n v="842"/>
    <n v="-176"/>
  </r>
  <r>
    <s v="Provincie Noord-Brabant"/>
    <x v="106"/>
    <s v="Leenderbos, Groote Heide &amp; De Plateaux"/>
    <x v="106"/>
    <s v="Habitatrichtlijn, Vogelrichtlijn"/>
    <x v="5"/>
    <x v="4"/>
    <s v="Monitoring 2023 - Monitoring 2025"/>
    <n v="194"/>
    <n v="84"/>
    <n v="-110"/>
  </r>
  <r>
    <s v="Provincie Noord-Brabant"/>
    <x v="106"/>
    <s v="Leenderbos, Groote Heide &amp; De Plateaux"/>
    <x v="106"/>
    <s v="Habitatrichtlijn, Vogelrichtlijn"/>
    <x v="5"/>
    <x v="5"/>
    <s v="Monitoring 2023 - Monitoring 2025"/>
    <n v="0.30099999999999999"/>
    <n v="0.51900000000000002"/>
    <n v="0.218"/>
  </r>
  <r>
    <s v="Provincie Noord-Brabant"/>
    <x v="107"/>
    <s v="Strabrechtse Heide &amp; Beuven"/>
    <x v="107"/>
    <s v="Habitatrichtlijn, Vogelrichtlijn"/>
    <x v="0"/>
    <x v="0"/>
    <s v="Monitoring 2023 - Monitoring 2025"/>
    <n v="317"/>
    <n v="328"/>
    <n v="10"/>
  </r>
  <r>
    <s v="Provincie Noord-Brabant"/>
    <x v="107"/>
    <s v="Strabrechtse Heide &amp; Beuven"/>
    <x v="107"/>
    <s v="Habitatrichtlijn, Vogelrichtlijn"/>
    <x v="0"/>
    <x v="1"/>
    <s v="Monitoring 2023 - Monitoring 2025"/>
    <n v="0.88400000000000001"/>
    <n v="0.90500000000000003"/>
    <n v="2.1000000000000001E-2"/>
  </r>
  <r>
    <s v="Provincie Noord-Brabant"/>
    <x v="107"/>
    <s v="Strabrechtse Heide &amp; Beuven"/>
    <x v="107"/>
    <s v="Habitatrichtlijn, Vogelrichtlijn"/>
    <x v="0"/>
    <x v="2"/>
    <s v="Monitoring 2023 - Monitoring 2025"/>
    <n v="921"/>
    <n v="921"/>
    <n v="0"/>
  </r>
  <r>
    <s v="Provincie Noord-Brabant"/>
    <x v="107"/>
    <s v="Strabrechtse Heide &amp; Beuven"/>
    <x v="107"/>
    <s v="Habitatrichtlijn, Vogelrichtlijn"/>
    <x v="0"/>
    <x v="3"/>
    <s v="Monitoring 2023 - Monitoring 2025"/>
    <n v="1124"/>
    <n v="1134"/>
    <n v="10"/>
  </r>
  <r>
    <s v="Provincie Noord-Brabant"/>
    <x v="107"/>
    <s v="Strabrechtse Heide &amp; Beuven"/>
    <x v="107"/>
    <s v="Habitatrichtlijn, Vogelrichtlijn"/>
    <x v="0"/>
    <x v="4"/>
    <s v="Monitoring 2023 - Monitoring 2025"/>
    <n v="331"/>
    <n v="340"/>
    <n v="9"/>
  </r>
  <r>
    <s v="Provincie Noord-Brabant"/>
    <x v="107"/>
    <s v="Strabrechtse Heide &amp; Beuven"/>
    <x v="107"/>
    <s v="Habitatrichtlijn, Vogelrichtlijn"/>
    <x v="0"/>
    <x v="5"/>
    <s v="Monitoring 2023 - Monitoring 2025"/>
    <n v="0.14799999999999999"/>
    <n v="0.13500000000000001"/>
    <n v="-1.2999999999999999E-2"/>
  </r>
  <r>
    <s v="Provincie Noord-Brabant"/>
    <x v="107"/>
    <s v="Strabrechtse Heide &amp; Beuven"/>
    <x v="107"/>
    <s v="Habitatrichtlijn, Vogelrichtlijn"/>
    <x v="1"/>
    <x v="0"/>
    <s v="Monitoring 2024 - Monitoring 2025"/>
    <n v="297"/>
    <n v="245"/>
    <n v="-53"/>
  </r>
  <r>
    <s v="Provincie Noord-Brabant"/>
    <x v="107"/>
    <s v="Strabrechtse Heide &amp; Beuven"/>
    <x v="107"/>
    <s v="Habitatrichtlijn, Vogelrichtlijn"/>
    <x v="1"/>
    <x v="1"/>
    <s v="Monitoring 2024 - Monitoring 2025"/>
    <n v="0.85"/>
    <n v="0.78200000000000003"/>
    <n v="-6.7000000000000004E-2"/>
  </r>
  <r>
    <s v="Provincie Noord-Brabant"/>
    <x v="107"/>
    <s v="Strabrechtse Heide &amp; Beuven"/>
    <x v="107"/>
    <s v="Habitatrichtlijn, Vogelrichtlijn"/>
    <x v="1"/>
    <x v="2"/>
    <s v="Monitoring 2024 - Monitoring 2025"/>
    <n v="921"/>
    <n v="921"/>
    <n v="0"/>
  </r>
  <r>
    <s v="Provincie Noord-Brabant"/>
    <x v="107"/>
    <s v="Strabrechtse Heide &amp; Beuven"/>
    <x v="107"/>
    <s v="Habitatrichtlijn, Vogelrichtlijn"/>
    <x v="1"/>
    <x v="3"/>
    <s v="Monitoring 2024 - Monitoring 2025"/>
    <n v="1104"/>
    <n v="1051"/>
    <n v="-53"/>
  </r>
  <r>
    <s v="Provincie Noord-Brabant"/>
    <x v="107"/>
    <s v="Strabrechtse Heide &amp; Beuven"/>
    <x v="107"/>
    <s v="Habitatrichtlijn, Vogelrichtlijn"/>
    <x v="1"/>
    <x v="4"/>
    <s v="Monitoring 2024 - Monitoring 2025"/>
    <n v="314"/>
    <n v="271"/>
    <n v="-44"/>
  </r>
  <r>
    <s v="Provincie Noord-Brabant"/>
    <x v="107"/>
    <s v="Strabrechtse Heide &amp; Beuven"/>
    <x v="107"/>
    <s v="Habitatrichtlijn, Vogelrichtlijn"/>
    <x v="1"/>
    <x v="5"/>
    <s v="Monitoring 2024 - Monitoring 2025"/>
    <n v="0.16600000000000001"/>
    <n v="0.19400000000000001"/>
    <n v="2.8000000000000001E-2"/>
  </r>
  <r>
    <s v="Provincie Noord-Brabant"/>
    <x v="107"/>
    <s v="Strabrechtse Heide &amp; Beuven"/>
    <x v="107"/>
    <s v="Habitatrichtlijn, Vogelrichtlijn"/>
    <x v="2"/>
    <x v="0"/>
    <s v="Monitoring 2023 - Monitoring 2025"/>
    <n v="260"/>
    <n v="225"/>
    <n v="-35"/>
  </r>
  <r>
    <s v="Provincie Noord-Brabant"/>
    <x v="107"/>
    <s v="Strabrechtse Heide &amp; Beuven"/>
    <x v="107"/>
    <s v="Habitatrichtlijn, Vogelrichtlijn"/>
    <x v="2"/>
    <x v="1"/>
    <s v="Monitoring 2023 - Monitoring 2025"/>
    <n v="0.79500000000000004"/>
    <n v="0.76100000000000001"/>
    <n v="-3.4000000000000002E-2"/>
  </r>
  <r>
    <s v="Provincie Noord-Brabant"/>
    <x v="107"/>
    <s v="Strabrechtse Heide &amp; Beuven"/>
    <x v="107"/>
    <s v="Habitatrichtlijn, Vogelrichtlijn"/>
    <x v="2"/>
    <x v="2"/>
    <s v="Monitoring 2023 - Monitoring 2025"/>
    <n v="921"/>
    <n v="921"/>
    <n v="0"/>
  </r>
  <r>
    <s v="Provincie Noord-Brabant"/>
    <x v="107"/>
    <s v="Strabrechtse Heide &amp; Beuven"/>
    <x v="107"/>
    <s v="Habitatrichtlijn, Vogelrichtlijn"/>
    <x v="2"/>
    <x v="3"/>
    <s v="Monitoring 2023 - Monitoring 2025"/>
    <n v="1066"/>
    <n v="1032"/>
    <n v="-35"/>
  </r>
  <r>
    <s v="Provincie Noord-Brabant"/>
    <x v="107"/>
    <s v="Strabrechtse Heide &amp; Beuven"/>
    <x v="107"/>
    <s v="Habitatrichtlijn, Vogelrichtlijn"/>
    <x v="2"/>
    <x v="4"/>
    <s v="Monitoring 2023 - Monitoring 2025"/>
    <n v="283"/>
    <n v="255"/>
    <n v="-29"/>
  </r>
  <r>
    <s v="Provincie Noord-Brabant"/>
    <x v="107"/>
    <s v="Strabrechtse Heide &amp; Beuven"/>
    <x v="107"/>
    <s v="Habitatrichtlijn, Vogelrichtlijn"/>
    <x v="2"/>
    <x v="5"/>
    <s v="Monitoring 2023 - Monitoring 2025"/>
    <n v="0.193"/>
    <n v="0.20100000000000001"/>
    <n v="7.0000000000000001E-3"/>
  </r>
  <r>
    <s v="Provincie Noord-Brabant"/>
    <x v="107"/>
    <s v="Strabrechtse Heide &amp; Beuven"/>
    <x v="107"/>
    <s v="Habitatrichtlijn, Vogelrichtlijn"/>
    <x v="3"/>
    <x v="0"/>
    <s v="Monitoring 2023 - Monitoring 2025"/>
    <n v="152"/>
    <n v="52"/>
    <n v="-99"/>
  </r>
  <r>
    <s v="Provincie Noord-Brabant"/>
    <x v="107"/>
    <s v="Strabrechtse Heide &amp; Beuven"/>
    <x v="107"/>
    <s v="Habitatrichtlijn, Vogelrichtlijn"/>
    <x v="3"/>
    <x v="1"/>
    <s v="Monitoring 2023 - Monitoring 2025"/>
    <n v="0.68100000000000005"/>
    <n v="0.59299999999999997"/>
    <n v="-8.7999999999999995E-2"/>
  </r>
  <r>
    <s v="Provincie Noord-Brabant"/>
    <x v="107"/>
    <s v="Strabrechtse Heide &amp; Beuven"/>
    <x v="107"/>
    <s v="Habitatrichtlijn, Vogelrichtlijn"/>
    <x v="3"/>
    <x v="2"/>
    <s v="Monitoring 2023 - Monitoring 2025"/>
    <n v="921"/>
    <n v="921"/>
    <n v="0"/>
  </r>
  <r>
    <s v="Provincie Noord-Brabant"/>
    <x v="107"/>
    <s v="Strabrechtse Heide &amp; Beuven"/>
    <x v="107"/>
    <s v="Habitatrichtlijn, Vogelrichtlijn"/>
    <x v="3"/>
    <x v="3"/>
    <s v="Monitoring 2023 - Monitoring 2025"/>
    <n v="959"/>
    <n v="859"/>
    <n v="-99"/>
  </r>
  <r>
    <s v="Provincie Noord-Brabant"/>
    <x v="107"/>
    <s v="Strabrechtse Heide &amp; Beuven"/>
    <x v="107"/>
    <s v="Habitatrichtlijn, Vogelrichtlijn"/>
    <x v="3"/>
    <x v="4"/>
    <s v="Monitoring 2023 - Monitoring 2025"/>
    <n v="198"/>
    <n v="121"/>
    <n v="-77"/>
  </r>
  <r>
    <s v="Provincie Noord-Brabant"/>
    <x v="107"/>
    <s v="Strabrechtse Heide &amp; Beuven"/>
    <x v="107"/>
    <s v="Habitatrichtlijn, Vogelrichtlijn"/>
    <x v="3"/>
    <x v="5"/>
    <s v="Monitoring 2023 - Monitoring 2025"/>
    <n v="0.22800000000000001"/>
    <n v="0.246"/>
    <n v="1.7999999999999999E-2"/>
  </r>
  <r>
    <s v="Provincie Noord-Brabant"/>
    <x v="107"/>
    <s v="Strabrechtse Heide &amp; Beuven"/>
    <x v="107"/>
    <s v="Habitatrichtlijn, Vogelrichtlijn"/>
    <x v="4"/>
    <x v="0"/>
    <s v="Monitoring 2023 - Monitoring 2025"/>
    <n v="122"/>
    <n v="-17"/>
    <n v="-139"/>
  </r>
  <r>
    <s v="Provincie Noord-Brabant"/>
    <x v="107"/>
    <s v="Strabrechtse Heide &amp; Beuven"/>
    <x v="107"/>
    <s v="Habitatrichtlijn, Vogelrichtlijn"/>
    <x v="4"/>
    <x v="1"/>
    <s v="Monitoring 2023 - Monitoring 2025"/>
    <n v="0.66300000000000003"/>
    <n v="0.51"/>
    <n v="-0.153"/>
  </r>
  <r>
    <s v="Provincie Noord-Brabant"/>
    <x v="107"/>
    <s v="Strabrechtse Heide &amp; Beuven"/>
    <x v="107"/>
    <s v="Habitatrichtlijn, Vogelrichtlijn"/>
    <x v="4"/>
    <x v="2"/>
    <s v="Monitoring 2023 - Monitoring 2025"/>
    <n v="921"/>
    <n v="921"/>
    <n v="0"/>
  </r>
  <r>
    <s v="Provincie Noord-Brabant"/>
    <x v="107"/>
    <s v="Strabrechtse Heide &amp; Beuven"/>
    <x v="107"/>
    <s v="Habitatrichtlijn, Vogelrichtlijn"/>
    <x v="4"/>
    <x v="3"/>
    <s v="Monitoring 2023 - Monitoring 2025"/>
    <n v="928"/>
    <n v="789"/>
    <n v="-139"/>
  </r>
  <r>
    <s v="Provincie Noord-Brabant"/>
    <x v="107"/>
    <s v="Strabrechtse Heide &amp; Beuven"/>
    <x v="107"/>
    <s v="Habitatrichtlijn, Vogelrichtlijn"/>
    <x v="4"/>
    <x v="4"/>
    <s v="Monitoring 2023 - Monitoring 2025"/>
    <n v="179"/>
    <n v="69"/>
    <n v="-110"/>
  </r>
  <r>
    <s v="Provincie Noord-Brabant"/>
    <x v="107"/>
    <s v="Strabrechtse Heide &amp; Beuven"/>
    <x v="107"/>
    <s v="Habitatrichtlijn, Vogelrichtlijn"/>
    <x v="4"/>
    <x v="5"/>
    <s v="Monitoring 2023 - Monitoring 2025"/>
    <n v="0.22900000000000001"/>
    <n v="0.29499999999999998"/>
    <n v="6.6000000000000003E-2"/>
  </r>
  <r>
    <s v="Provincie Noord-Brabant"/>
    <x v="107"/>
    <s v="Strabrechtse Heide &amp; Beuven"/>
    <x v="107"/>
    <s v="Habitatrichtlijn, Vogelrichtlijn"/>
    <x v="5"/>
    <x v="0"/>
    <s v="Monitoring 2023 - Monitoring 2025"/>
    <n v="77"/>
    <n v="-70"/>
    <n v="-147"/>
  </r>
  <r>
    <s v="Provincie Noord-Brabant"/>
    <x v="107"/>
    <s v="Strabrechtse Heide &amp; Beuven"/>
    <x v="107"/>
    <s v="Habitatrichtlijn, Vogelrichtlijn"/>
    <x v="5"/>
    <x v="1"/>
    <s v="Monitoring 2023 - Monitoring 2025"/>
    <n v="0.622"/>
    <n v="0.25800000000000001"/>
    <n v="-0.36499999999999999"/>
  </r>
  <r>
    <s v="Provincie Noord-Brabant"/>
    <x v="107"/>
    <s v="Strabrechtse Heide &amp; Beuven"/>
    <x v="107"/>
    <s v="Habitatrichtlijn, Vogelrichtlijn"/>
    <x v="5"/>
    <x v="2"/>
    <s v="Monitoring 2023 - Monitoring 2025"/>
    <n v="921"/>
    <n v="921"/>
    <n v="0"/>
  </r>
  <r>
    <s v="Provincie Noord-Brabant"/>
    <x v="107"/>
    <s v="Strabrechtse Heide &amp; Beuven"/>
    <x v="107"/>
    <s v="Habitatrichtlijn, Vogelrichtlijn"/>
    <x v="5"/>
    <x v="3"/>
    <s v="Monitoring 2023 - Monitoring 2025"/>
    <n v="883"/>
    <n v="736"/>
    <n v="-147"/>
  </r>
  <r>
    <s v="Provincie Noord-Brabant"/>
    <x v="107"/>
    <s v="Strabrechtse Heide &amp; Beuven"/>
    <x v="107"/>
    <s v="Habitatrichtlijn, Vogelrichtlijn"/>
    <x v="5"/>
    <x v="4"/>
    <s v="Monitoring 2023 - Monitoring 2025"/>
    <n v="145"/>
    <n v="42"/>
    <n v="-103"/>
  </r>
  <r>
    <s v="Provincie Noord-Brabant"/>
    <x v="107"/>
    <s v="Strabrechtse Heide &amp; Beuven"/>
    <x v="107"/>
    <s v="Habitatrichtlijn, Vogelrichtlijn"/>
    <x v="5"/>
    <x v="5"/>
    <s v="Monitoring 2023 - Monitoring 2025"/>
    <n v="0.23799999999999999"/>
    <n v="0.64200000000000002"/>
    <n v="0.40300000000000002"/>
  </r>
  <r>
    <s v="Provincie Limburg"/>
    <x v="108"/>
    <s v="Weerter- en Budelerbergen &amp; Ringselven"/>
    <x v="108"/>
    <s v="Habitatrichtlijn, Vogelrichtlijn"/>
    <x v="0"/>
    <x v="0"/>
    <s v="Monitoring 2023 - Monitoring 2025"/>
    <n v="709"/>
    <n v="636"/>
    <n v="-73"/>
  </r>
  <r>
    <s v="Provincie Limburg"/>
    <x v="108"/>
    <s v="Weerter- en Budelerbergen &amp; Ringselven"/>
    <x v="108"/>
    <s v="Habitatrichtlijn, Vogelrichtlijn"/>
    <x v="0"/>
    <x v="1"/>
    <s v="Monitoring 2023 - Monitoring 2025"/>
    <n v="3.1760000000000002"/>
    <n v="2.992"/>
    <n v="-0.185"/>
  </r>
  <r>
    <s v="Provincie Limburg"/>
    <x v="108"/>
    <s v="Weerter- en Budelerbergen &amp; Ringselven"/>
    <x v="108"/>
    <s v="Habitatrichtlijn, Vogelrichtlijn"/>
    <x v="0"/>
    <x v="2"/>
    <s v="Monitoring 2023 - Monitoring 2025"/>
    <n v="1934"/>
    <n v="1927"/>
    <n v="-7"/>
  </r>
  <r>
    <s v="Provincie Limburg"/>
    <x v="108"/>
    <s v="Weerter- en Budelerbergen &amp; Ringselven"/>
    <x v="108"/>
    <s v="Habitatrichtlijn, Vogelrichtlijn"/>
    <x v="0"/>
    <x v="3"/>
    <s v="Monitoring 2023 - Monitoring 2025"/>
    <n v="1684"/>
    <n v="1606"/>
    <n v="-78"/>
  </r>
  <r>
    <s v="Provincie Limburg"/>
    <x v="108"/>
    <s v="Weerter- en Budelerbergen &amp; Ringselven"/>
    <x v="108"/>
    <s v="Habitatrichtlijn, Vogelrichtlijn"/>
    <x v="0"/>
    <x v="4"/>
    <s v="Monitoring 2023 - Monitoring 2025"/>
    <n v="718"/>
    <n v="647"/>
    <n v="-72"/>
  </r>
  <r>
    <s v="Provincie Limburg"/>
    <x v="108"/>
    <s v="Weerter- en Budelerbergen &amp; Ringselven"/>
    <x v="108"/>
    <s v="Habitatrichtlijn, Vogelrichtlijn"/>
    <x v="0"/>
    <x v="5"/>
    <s v="Monitoring 2023 - Monitoring 2025"/>
    <n v="3.4000000000000002E-2"/>
    <n v="4.4999999999999998E-2"/>
    <n v="0.01"/>
  </r>
  <r>
    <s v="Provincie Limburg"/>
    <x v="108"/>
    <s v="Weerter- en Budelerbergen &amp; Ringselven"/>
    <x v="108"/>
    <s v="Habitatrichtlijn, Vogelrichtlijn"/>
    <x v="1"/>
    <x v="0"/>
    <s v="Monitoring 2024 - Monitoring 2025"/>
    <n v="657"/>
    <n v="522"/>
    <n v="-134"/>
  </r>
  <r>
    <s v="Provincie Limburg"/>
    <x v="108"/>
    <s v="Weerter- en Budelerbergen &amp; Ringselven"/>
    <x v="108"/>
    <s v="Habitatrichtlijn, Vogelrichtlijn"/>
    <x v="1"/>
    <x v="1"/>
    <s v="Monitoring 2024 - Monitoring 2025"/>
    <n v="3.0569999999999999"/>
    <n v="2.754"/>
    <n v="-0.30299999999999999"/>
  </r>
  <r>
    <s v="Provincie Limburg"/>
    <x v="108"/>
    <s v="Weerter- en Budelerbergen &amp; Ringselven"/>
    <x v="108"/>
    <s v="Habitatrichtlijn, Vogelrichtlijn"/>
    <x v="1"/>
    <x v="2"/>
    <s v="Monitoring 2024 - Monitoring 2025"/>
    <n v="1927"/>
    <n v="1927"/>
    <n v="0"/>
  </r>
  <r>
    <s v="Provincie Limburg"/>
    <x v="108"/>
    <s v="Weerter- en Budelerbergen &amp; Ringselven"/>
    <x v="108"/>
    <s v="Habitatrichtlijn, Vogelrichtlijn"/>
    <x v="1"/>
    <x v="3"/>
    <s v="Monitoring 2024 - Monitoring 2025"/>
    <n v="1626"/>
    <n v="1492"/>
    <n v="-134"/>
  </r>
  <r>
    <s v="Provincie Limburg"/>
    <x v="108"/>
    <s v="Weerter- en Budelerbergen &amp; Ringselven"/>
    <x v="108"/>
    <s v="Habitatrichtlijn, Vogelrichtlijn"/>
    <x v="1"/>
    <x v="4"/>
    <s v="Monitoring 2024 - Monitoring 2025"/>
    <n v="665"/>
    <n v="537"/>
    <n v="-128"/>
  </r>
  <r>
    <s v="Provincie Limburg"/>
    <x v="108"/>
    <s v="Weerter- en Budelerbergen &amp; Ringselven"/>
    <x v="108"/>
    <s v="Habitatrichtlijn, Vogelrichtlijn"/>
    <x v="1"/>
    <x v="5"/>
    <s v="Monitoring 2024 - Monitoring 2025"/>
    <n v="3.3000000000000002E-2"/>
    <n v="5.6000000000000001E-2"/>
    <n v="2.3E-2"/>
  </r>
  <r>
    <s v="Provincie Limburg"/>
    <x v="108"/>
    <s v="Weerter- en Budelerbergen &amp; Ringselven"/>
    <x v="108"/>
    <s v="Habitatrichtlijn, Vogelrichtlijn"/>
    <x v="2"/>
    <x v="0"/>
    <s v="Monitoring 2023 - Monitoring 2025"/>
    <n v="616"/>
    <n v="497"/>
    <n v="-119"/>
  </r>
  <r>
    <s v="Provincie Limburg"/>
    <x v="108"/>
    <s v="Weerter- en Budelerbergen &amp; Ringselven"/>
    <x v="108"/>
    <s v="Habitatrichtlijn, Vogelrichtlijn"/>
    <x v="2"/>
    <x v="1"/>
    <s v="Monitoring 2023 - Monitoring 2025"/>
    <n v="2.9780000000000002"/>
    <n v="2.702"/>
    <n v="-0.27600000000000002"/>
  </r>
  <r>
    <s v="Provincie Limburg"/>
    <x v="108"/>
    <s v="Weerter- en Budelerbergen &amp; Ringselven"/>
    <x v="108"/>
    <s v="Habitatrichtlijn, Vogelrichtlijn"/>
    <x v="2"/>
    <x v="2"/>
    <s v="Monitoring 2023 - Monitoring 2025"/>
    <n v="1934"/>
    <n v="1927"/>
    <n v="-7"/>
  </r>
  <r>
    <s v="Provincie Limburg"/>
    <x v="108"/>
    <s v="Weerter- en Budelerbergen &amp; Ringselven"/>
    <x v="108"/>
    <s v="Habitatrichtlijn, Vogelrichtlijn"/>
    <x v="2"/>
    <x v="3"/>
    <s v="Monitoring 2023 - Monitoring 2025"/>
    <n v="1591"/>
    <n v="1466"/>
    <n v="-125"/>
  </r>
  <r>
    <s v="Provincie Limburg"/>
    <x v="108"/>
    <s v="Weerter- en Budelerbergen &amp; Ringselven"/>
    <x v="108"/>
    <s v="Habitatrichtlijn, Vogelrichtlijn"/>
    <x v="2"/>
    <x v="4"/>
    <s v="Monitoring 2023 - Monitoring 2025"/>
    <n v="628"/>
    <n v="513"/>
    <n v="-116"/>
  </r>
  <r>
    <s v="Provincie Limburg"/>
    <x v="108"/>
    <s v="Weerter- en Budelerbergen &amp; Ringselven"/>
    <x v="108"/>
    <s v="Habitatrichtlijn, Vogelrichtlijn"/>
    <x v="2"/>
    <x v="5"/>
    <s v="Monitoring 2023 - Monitoring 2025"/>
    <n v="4.3999999999999997E-2"/>
    <n v="5.8000000000000003E-2"/>
    <n v="1.4E-2"/>
  </r>
  <r>
    <s v="Provincie Limburg"/>
    <x v="108"/>
    <s v="Weerter- en Budelerbergen &amp; Ringselven"/>
    <x v="108"/>
    <s v="Habitatrichtlijn, Vogelrichtlijn"/>
    <x v="3"/>
    <x v="0"/>
    <s v="Monitoring 2023 - Monitoring 2025"/>
    <n v="461"/>
    <n v="266"/>
    <n v="-196"/>
  </r>
  <r>
    <s v="Provincie Limburg"/>
    <x v="108"/>
    <s v="Weerter- en Budelerbergen &amp; Ringselven"/>
    <x v="108"/>
    <s v="Habitatrichtlijn, Vogelrichtlijn"/>
    <x v="3"/>
    <x v="1"/>
    <s v="Monitoring 2023 - Monitoring 2025"/>
    <n v="2.64"/>
    <n v="2.1549999999999998"/>
    <n v="-0.48499999999999999"/>
  </r>
  <r>
    <s v="Provincie Limburg"/>
    <x v="108"/>
    <s v="Weerter- en Budelerbergen &amp; Ringselven"/>
    <x v="108"/>
    <s v="Habitatrichtlijn, Vogelrichtlijn"/>
    <x v="3"/>
    <x v="2"/>
    <s v="Monitoring 2023 - Monitoring 2025"/>
    <n v="1934"/>
    <n v="1927"/>
    <n v="-7"/>
  </r>
  <r>
    <s v="Provincie Limburg"/>
    <x v="108"/>
    <s v="Weerter- en Budelerbergen &amp; Ringselven"/>
    <x v="108"/>
    <s v="Habitatrichtlijn, Vogelrichtlijn"/>
    <x v="3"/>
    <x v="3"/>
    <s v="Monitoring 2023 - Monitoring 2025"/>
    <n v="1437"/>
    <n v="1235"/>
    <n v="-201"/>
  </r>
  <r>
    <s v="Provincie Limburg"/>
    <x v="108"/>
    <s v="Weerter- en Budelerbergen &amp; Ringselven"/>
    <x v="108"/>
    <s v="Habitatrichtlijn, Vogelrichtlijn"/>
    <x v="3"/>
    <x v="4"/>
    <s v="Monitoring 2023 - Monitoring 2025"/>
    <n v="480"/>
    <n v="295"/>
    <n v="-185"/>
  </r>
  <r>
    <s v="Provincie Limburg"/>
    <x v="108"/>
    <s v="Weerter- en Budelerbergen &amp; Ringselven"/>
    <x v="108"/>
    <s v="Habitatrichtlijn, Vogelrichtlijn"/>
    <x v="3"/>
    <x v="5"/>
    <s v="Monitoring 2023 - Monitoring 2025"/>
    <n v="6.4000000000000001E-2"/>
    <n v="0.11899999999999999"/>
    <n v="5.5E-2"/>
  </r>
  <r>
    <s v="Provincie Limburg"/>
    <x v="108"/>
    <s v="Weerter- en Budelerbergen &amp; Ringselven"/>
    <x v="108"/>
    <s v="Habitatrichtlijn, Vogelrichtlijn"/>
    <x v="4"/>
    <x v="0"/>
    <s v="Monitoring 2023 - Monitoring 2025"/>
    <n v="358"/>
    <n v="183"/>
    <n v="-176"/>
  </r>
  <r>
    <s v="Provincie Limburg"/>
    <x v="108"/>
    <s v="Weerter- en Budelerbergen &amp; Ringselven"/>
    <x v="108"/>
    <s v="Habitatrichtlijn, Vogelrichtlijn"/>
    <x v="4"/>
    <x v="1"/>
    <s v="Monitoring 2023 - Monitoring 2025"/>
    <n v="2.4119999999999999"/>
    <n v="1.9019999999999999"/>
    <n v="-0.51"/>
  </r>
  <r>
    <s v="Provincie Limburg"/>
    <x v="108"/>
    <s v="Weerter- en Budelerbergen &amp; Ringselven"/>
    <x v="108"/>
    <s v="Habitatrichtlijn, Vogelrichtlijn"/>
    <x v="4"/>
    <x v="2"/>
    <s v="Monitoring 2023 - Monitoring 2025"/>
    <n v="1934"/>
    <n v="1927"/>
    <n v="-7"/>
  </r>
  <r>
    <s v="Provincie Limburg"/>
    <x v="108"/>
    <s v="Weerter- en Budelerbergen &amp; Ringselven"/>
    <x v="108"/>
    <s v="Habitatrichtlijn, Vogelrichtlijn"/>
    <x v="4"/>
    <x v="3"/>
    <s v="Monitoring 2023 - Monitoring 2025"/>
    <n v="1334"/>
    <n v="1152"/>
    <n v="-181"/>
  </r>
  <r>
    <s v="Provincie Limburg"/>
    <x v="108"/>
    <s v="Weerter- en Budelerbergen &amp; Ringselven"/>
    <x v="108"/>
    <s v="Habitatrichtlijn, Vogelrichtlijn"/>
    <x v="4"/>
    <x v="4"/>
    <s v="Monitoring 2023 - Monitoring 2025"/>
    <n v="383"/>
    <n v="222"/>
    <n v="-161"/>
  </r>
  <r>
    <s v="Provincie Limburg"/>
    <x v="108"/>
    <s v="Weerter- en Budelerbergen &amp; Ringselven"/>
    <x v="108"/>
    <s v="Habitatrichtlijn, Vogelrichtlijn"/>
    <x v="4"/>
    <x v="5"/>
    <s v="Monitoring 2023 - Monitoring 2025"/>
    <n v="8.2000000000000003E-2"/>
    <n v="0.17399999999999999"/>
    <n v="9.1999999999999998E-2"/>
  </r>
  <r>
    <s v="Provincie Limburg"/>
    <x v="108"/>
    <s v="Weerter- en Budelerbergen &amp; Ringselven"/>
    <x v="108"/>
    <s v="Habitatrichtlijn, Vogelrichtlijn"/>
    <x v="5"/>
    <x v="0"/>
    <s v="Monitoring 2023 - Monitoring 2025"/>
    <n v="298"/>
    <n v="114"/>
    <n v="-185"/>
  </r>
  <r>
    <s v="Provincie Limburg"/>
    <x v="108"/>
    <s v="Weerter- en Budelerbergen &amp; Ringselven"/>
    <x v="108"/>
    <s v="Habitatrichtlijn, Vogelrichtlijn"/>
    <x v="5"/>
    <x v="1"/>
    <s v="Monitoring 2023 - Monitoring 2025"/>
    <n v="2.2480000000000002"/>
    <n v="1.667"/>
    <n v="-0.58099999999999996"/>
  </r>
  <r>
    <s v="Provincie Limburg"/>
    <x v="108"/>
    <s v="Weerter- en Budelerbergen &amp; Ringselven"/>
    <x v="108"/>
    <s v="Habitatrichtlijn, Vogelrichtlijn"/>
    <x v="5"/>
    <x v="2"/>
    <s v="Monitoring 2023 - Monitoring 2025"/>
    <n v="1934"/>
    <n v="1927"/>
    <n v="-7"/>
  </r>
  <r>
    <s v="Provincie Limburg"/>
    <x v="108"/>
    <s v="Weerter- en Budelerbergen &amp; Ringselven"/>
    <x v="108"/>
    <s v="Habitatrichtlijn, Vogelrichtlijn"/>
    <x v="5"/>
    <x v="3"/>
    <s v="Monitoring 2023 - Monitoring 2025"/>
    <n v="1273"/>
    <n v="1083"/>
    <n v="-190"/>
  </r>
  <r>
    <s v="Provincie Limburg"/>
    <x v="108"/>
    <s v="Weerter- en Budelerbergen &amp; Ringselven"/>
    <x v="108"/>
    <s v="Habitatrichtlijn, Vogelrichtlijn"/>
    <x v="5"/>
    <x v="4"/>
    <s v="Monitoring 2023 - Monitoring 2025"/>
    <n v="327"/>
    <n v="165"/>
    <n v="-162"/>
  </r>
  <r>
    <s v="Provincie Limburg"/>
    <x v="108"/>
    <s v="Weerter- en Budelerbergen &amp; Ringselven"/>
    <x v="108"/>
    <s v="Habitatrichtlijn, Vogelrichtlijn"/>
    <x v="5"/>
    <x v="5"/>
    <s v="Monitoring 2023 - Monitoring 2025"/>
    <n v="0.109"/>
    <n v="0.24399999999999999"/>
    <n v="0.13500000000000001"/>
  </r>
  <r>
    <s v="Provincie Noord-Brabant"/>
    <x v="109"/>
    <s v="Deurnsche Peel &amp; Mariapeel"/>
    <x v="109"/>
    <s v="Habitatrichtlijn, Vogelrichtlijn"/>
    <x v="0"/>
    <x v="0"/>
    <s v="Monitoring 2023 - Monitoring 2025"/>
    <n v="840"/>
    <n v="984"/>
    <n v="144"/>
  </r>
  <r>
    <s v="Provincie Noord-Brabant"/>
    <x v="109"/>
    <s v="Deurnsche Peel &amp; Mariapeel"/>
    <x v="109"/>
    <s v="Habitatrichtlijn, Vogelrichtlijn"/>
    <x v="0"/>
    <x v="1"/>
    <s v="Monitoring 2023 - Monitoring 2025"/>
    <n v="1.8620000000000001"/>
    <n v="2.0529999999999999"/>
    <n v="0.191"/>
  </r>
  <r>
    <s v="Provincie Noord-Brabant"/>
    <x v="109"/>
    <s v="Deurnsche Peel &amp; Mariapeel"/>
    <x v="109"/>
    <s v="Habitatrichtlijn, Vogelrichtlijn"/>
    <x v="0"/>
    <x v="2"/>
    <s v="Monitoring 2023 - Monitoring 2025"/>
    <n v="1325"/>
    <n v="1325"/>
    <n v="0"/>
  </r>
  <r>
    <s v="Provincie Noord-Brabant"/>
    <x v="109"/>
    <s v="Deurnsche Peel &amp; Mariapeel"/>
    <x v="109"/>
    <s v="Habitatrichtlijn, Vogelrichtlijn"/>
    <x v="0"/>
    <x v="3"/>
    <s v="Monitoring 2023 - Monitoring 2025"/>
    <n v="1405"/>
    <n v="1549"/>
    <n v="144"/>
  </r>
  <r>
    <s v="Provincie Noord-Brabant"/>
    <x v="109"/>
    <s v="Deurnsche Peel &amp; Mariapeel"/>
    <x v="109"/>
    <s v="Habitatrichtlijn, Vogelrichtlijn"/>
    <x v="0"/>
    <x v="4"/>
    <s v="Monitoring 2023 - Monitoring 2025"/>
    <n v="840"/>
    <n v="984"/>
    <n v="144"/>
  </r>
  <r>
    <s v="Provincie Noord-Brabant"/>
    <x v="109"/>
    <s v="Deurnsche Peel &amp; Mariapeel"/>
    <x v="109"/>
    <s v="Habitatrichtlijn, Vogelrichtlijn"/>
    <x v="0"/>
    <x v="5"/>
    <s v="Monitoring 2023 - Monitoring 2025"/>
    <n v="0"/>
    <n v="0"/>
    <n v="0"/>
  </r>
  <r>
    <s v="Provincie Noord-Brabant"/>
    <x v="109"/>
    <s v="Deurnsche Peel &amp; Mariapeel"/>
    <x v="109"/>
    <s v="Habitatrichtlijn, Vogelrichtlijn"/>
    <x v="1"/>
    <x v="0"/>
    <s v="Monitoring 2024 - Monitoring 2025"/>
    <n v="802"/>
    <n v="854"/>
    <n v="53"/>
  </r>
  <r>
    <s v="Provincie Noord-Brabant"/>
    <x v="109"/>
    <s v="Deurnsche Peel &amp; Mariapeel"/>
    <x v="109"/>
    <s v="Habitatrichtlijn, Vogelrichtlijn"/>
    <x v="1"/>
    <x v="1"/>
    <s v="Monitoring 2024 - Monitoring 2025"/>
    <n v="1.8109999999999999"/>
    <n v="1.881"/>
    <n v="7.0000000000000007E-2"/>
  </r>
  <r>
    <s v="Provincie Noord-Brabant"/>
    <x v="109"/>
    <s v="Deurnsche Peel &amp; Mariapeel"/>
    <x v="109"/>
    <s v="Habitatrichtlijn, Vogelrichtlijn"/>
    <x v="1"/>
    <x v="2"/>
    <s v="Monitoring 2024 - Monitoring 2025"/>
    <n v="1325"/>
    <n v="1325"/>
    <n v="0"/>
  </r>
  <r>
    <s v="Provincie Noord-Brabant"/>
    <x v="109"/>
    <s v="Deurnsche Peel &amp; Mariapeel"/>
    <x v="109"/>
    <s v="Habitatrichtlijn, Vogelrichtlijn"/>
    <x v="1"/>
    <x v="3"/>
    <s v="Monitoring 2024 - Monitoring 2025"/>
    <n v="1367"/>
    <n v="1419"/>
    <n v="53"/>
  </r>
  <r>
    <s v="Provincie Noord-Brabant"/>
    <x v="109"/>
    <s v="Deurnsche Peel &amp; Mariapeel"/>
    <x v="109"/>
    <s v="Habitatrichtlijn, Vogelrichtlijn"/>
    <x v="1"/>
    <x v="4"/>
    <s v="Monitoring 2024 - Monitoring 2025"/>
    <n v="802"/>
    <n v="854"/>
    <n v="53"/>
  </r>
  <r>
    <s v="Provincie Noord-Brabant"/>
    <x v="109"/>
    <s v="Deurnsche Peel &amp; Mariapeel"/>
    <x v="109"/>
    <s v="Habitatrichtlijn, Vogelrichtlijn"/>
    <x v="1"/>
    <x v="5"/>
    <s v="Monitoring 2024 - Monitoring 2025"/>
    <n v="0"/>
    <n v="0"/>
    <n v="0"/>
  </r>
  <r>
    <s v="Provincie Noord-Brabant"/>
    <x v="109"/>
    <s v="Deurnsche Peel &amp; Mariapeel"/>
    <x v="109"/>
    <s v="Habitatrichtlijn, Vogelrichtlijn"/>
    <x v="2"/>
    <x v="0"/>
    <s v="Monitoring 2023 - Monitoring 2025"/>
    <n v="763"/>
    <n v="826"/>
    <n v="63"/>
  </r>
  <r>
    <s v="Provincie Noord-Brabant"/>
    <x v="109"/>
    <s v="Deurnsche Peel &amp; Mariapeel"/>
    <x v="109"/>
    <s v="Habitatrichtlijn, Vogelrichtlijn"/>
    <x v="2"/>
    <x v="1"/>
    <s v="Monitoring 2023 - Monitoring 2025"/>
    <n v="1.7549999999999999"/>
    <n v="1.843"/>
    <n v="8.7999999999999995E-2"/>
  </r>
  <r>
    <s v="Provincie Noord-Brabant"/>
    <x v="109"/>
    <s v="Deurnsche Peel &amp; Mariapeel"/>
    <x v="109"/>
    <s v="Habitatrichtlijn, Vogelrichtlijn"/>
    <x v="2"/>
    <x v="2"/>
    <s v="Monitoring 2023 - Monitoring 2025"/>
    <n v="1325"/>
    <n v="1325"/>
    <n v="0"/>
  </r>
  <r>
    <s v="Provincie Noord-Brabant"/>
    <x v="109"/>
    <s v="Deurnsche Peel &amp; Mariapeel"/>
    <x v="109"/>
    <s v="Habitatrichtlijn, Vogelrichtlijn"/>
    <x v="2"/>
    <x v="3"/>
    <s v="Monitoring 2023 - Monitoring 2025"/>
    <n v="1328"/>
    <n v="1391"/>
    <n v="63"/>
  </r>
  <r>
    <s v="Provincie Noord-Brabant"/>
    <x v="109"/>
    <s v="Deurnsche Peel &amp; Mariapeel"/>
    <x v="109"/>
    <s v="Habitatrichtlijn, Vogelrichtlijn"/>
    <x v="2"/>
    <x v="4"/>
    <s v="Monitoring 2023 - Monitoring 2025"/>
    <n v="763"/>
    <n v="826"/>
    <n v="63"/>
  </r>
  <r>
    <s v="Provincie Noord-Brabant"/>
    <x v="109"/>
    <s v="Deurnsche Peel &amp; Mariapeel"/>
    <x v="109"/>
    <s v="Habitatrichtlijn, Vogelrichtlijn"/>
    <x v="2"/>
    <x v="5"/>
    <s v="Monitoring 2023 - Monitoring 2025"/>
    <n v="3.0000000000000001E-3"/>
    <n v="0"/>
    <n v="-3.0000000000000001E-3"/>
  </r>
  <r>
    <s v="Provincie Noord-Brabant"/>
    <x v="109"/>
    <s v="Deurnsche Peel &amp; Mariapeel"/>
    <x v="109"/>
    <s v="Habitatrichtlijn, Vogelrichtlijn"/>
    <x v="3"/>
    <x v="0"/>
    <s v="Monitoring 2023 - Monitoring 2025"/>
    <n v="608"/>
    <n v="533"/>
    <n v="-75"/>
  </r>
  <r>
    <s v="Provincie Noord-Brabant"/>
    <x v="109"/>
    <s v="Deurnsche Peel &amp; Mariapeel"/>
    <x v="109"/>
    <s v="Habitatrichtlijn, Vogelrichtlijn"/>
    <x v="3"/>
    <x v="1"/>
    <s v="Monitoring 2023 - Monitoring 2025"/>
    <n v="1.492"/>
    <n v="1.38"/>
    <n v="-0.112"/>
  </r>
  <r>
    <s v="Provincie Noord-Brabant"/>
    <x v="109"/>
    <s v="Deurnsche Peel &amp; Mariapeel"/>
    <x v="109"/>
    <s v="Habitatrichtlijn, Vogelrichtlijn"/>
    <x v="3"/>
    <x v="2"/>
    <s v="Monitoring 2023 - Monitoring 2025"/>
    <n v="1325"/>
    <n v="1325"/>
    <n v="0"/>
  </r>
  <r>
    <s v="Provincie Noord-Brabant"/>
    <x v="109"/>
    <s v="Deurnsche Peel &amp; Mariapeel"/>
    <x v="109"/>
    <s v="Habitatrichtlijn, Vogelrichtlijn"/>
    <x v="3"/>
    <x v="3"/>
    <s v="Monitoring 2023 - Monitoring 2025"/>
    <n v="1173"/>
    <n v="1098"/>
    <n v="-75"/>
  </r>
  <r>
    <s v="Provincie Noord-Brabant"/>
    <x v="109"/>
    <s v="Deurnsche Peel &amp; Mariapeel"/>
    <x v="109"/>
    <s v="Habitatrichtlijn, Vogelrichtlijn"/>
    <x v="3"/>
    <x v="4"/>
    <s v="Monitoring 2023 - Monitoring 2025"/>
    <n v="611"/>
    <n v="539"/>
    <n v="-72"/>
  </r>
  <r>
    <s v="Provincie Noord-Brabant"/>
    <x v="109"/>
    <s v="Deurnsche Peel &amp; Mariapeel"/>
    <x v="109"/>
    <s v="Habitatrichtlijn, Vogelrichtlijn"/>
    <x v="3"/>
    <x v="5"/>
    <s v="Monitoring 2023 - Monitoring 2025"/>
    <n v="4.7E-2"/>
    <n v="5.8999999999999997E-2"/>
    <n v="1.2E-2"/>
  </r>
  <r>
    <s v="Provincie Noord-Brabant"/>
    <x v="109"/>
    <s v="Deurnsche Peel &amp; Mariapeel"/>
    <x v="109"/>
    <s v="Habitatrichtlijn, Vogelrichtlijn"/>
    <x v="4"/>
    <x v="0"/>
    <s v="Monitoring 2023 - Monitoring 2025"/>
    <n v="548"/>
    <n v="445"/>
    <n v="-102"/>
  </r>
  <r>
    <s v="Provincie Noord-Brabant"/>
    <x v="109"/>
    <s v="Deurnsche Peel &amp; Mariapeel"/>
    <x v="109"/>
    <s v="Habitatrichtlijn, Vogelrichtlijn"/>
    <x v="4"/>
    <x v="1"/>
    <s v="Monitoring 2023 - Monitoring 2025"/>
    <n v="1.4039999999999999"/>
    <n v="1.244"/>
    <n v="-0.159"/>
  </r>
  <r>
    <s v="Provincie Noord-Brabant"/>
    <x v="109"/>
    <s v="Deurnsche Peel &amp; Mariapeel"/>
    <x v="109"/>
    <s v="Habitatrichtlijn, Vogelrichtlijn"/>
    <x v="4"/>
    <x v="2"/>
    <s v="Monitoring 2023 - Monitoring 2025"/>
    <n v="1325"/>
    <n v="1325"/>
    <n v="0"/>
  </r>
  <r>
    <s v="Provincie Noord-Brabant"/>
    <x v="109"/>
    <s v="Deurnsche Peel &amp; Mariapeel"/>
    <x v="109"/>
    <s v="Habitatrichtlijn, Vogelrichtlijn"/>
    <x v="4"/>
    <x v="3"/>
    <s v="Monitoring 2023 - Monitoring 2025"/>
    <n v="1113"/>
    <n v="1011"/>
    <n v="-102"/>
  </r>
  <r>
    <s v="Provincie Noord-Brabant"/>
    <x v="109"/>
    <s v="Deurnsche Peel &amp; Mariapeel"/>
    <x v="109"/>
    <s v="Habitatrichtlijn, Vogelrichtlijn"/>
    <x v="4"/>
    <x v="4"/>
    <s v="Monitoring 2023 - Monitoring 2025"/>
    <n v="552"/>
    <n v="458"/>
    <n v="-94"/>
  </r>
  <r>
    <s v="Provincie Noord-Brabant"/>
    <x v="109"/>
    <s v="Deurnsche Peel &amp; Mariapeel"/>
    <x v="109"/>
    <s v="Habitatrichtlijn, Vogelrichtlijn"/>
    <x v="4"/>
    <x v="5"/>
    <s v="Monitoring 2023 - Monitoring 2025"/>
    <n v="5.3999999999999999E-2"/>
    <n v="7.8E-2"/>
    <n v="2.5000000000000001E-2"/>
  </r>
  <r>
    <s v="Provincie Noord-Brabant"/>
    <x v="109"/>
    <s v="Deurnsche Peel &amp; Mariapeel"/>
    <x v="109"/>
    <s v="Habitatrichtlijn, Vogelrichtlijn"/>
    <x v="5"/>
    <x v="0"/>
    <s v="Monitoring 2023 - Monitoring 2025"/>
    <n v="489"/>
    <n v="377"/>
    <n v="-112"/>
  </r>
  <r>
    <s v="Provincie Noord-Brabant"/>
    <x v="109"/>
    <s v="Deurnsche Peel &amp; Mariapeel"/>
    <x v="109"/>
    <s v="Habitatrichtlijn, Vogelrichtlijn"/>
    <x v="5"/>
    <x v="1"/>
    <s v="Monitoring 2023 - Monitoring 2025"/>
    <n v="1.2989999999999999"/>
    <n v="1.125"/>
    <n v="-0.17399999999999999"/>
  </r>
  <r>
    <s v="Provincie Noord-Brabant"/>
    <x v="109"/>
    <s v="Deurnsche Peel &amp; Mariapeel"/>
    <x v="109"/>
    <s v="Habitatrichtlijn, Vogelrichtlijn"/>
    <x v="5"/>
    <x v="2"/>
    <s v="Monitoring 2023 - Monitoring 2025"/>
    <n v="1325"/>
    <n v="1325"/>
    <n v="0"/>
  </r>
  <r>
    <s v="Provincie Noord-Brabant"/>
    <x v="109"/>
    <s v="Deurnsche Peel &amp; Mariapeel"/>
    <x v="109"/>
    <s v="Habitatrichtlijn, Vogelrichtlijn"/>
    <x v="5"/>
    <x v="3"/>
    <s v="Monitoring 2023 - Monitoring 2025"/>
    <n v="1054"/>
    <n v="942"/>
    <n v="-112"/>
  </r>
  <r>
    <s v="Provincie Noord-Brabant"/>
    <x v="109"/>
    <s v="Deurnsche Peel &amp; Mariapeel"/>
    <x v="109"/>
    <s v="Habitatrichtlijn, Vogelrichtlijn"/>
    <x v="5"/>
    <x v="4"/>
    <s v="Monitoring 2023 - Monitoring 2025"/>
    <n v="497"/>
    <n v="394"/>
    <n v="-102"/>
  </r>
  <r>
    <s v="Provincie Noord-Brabant"/>
    <x v="109"/>
    <s v="Deurnsche Peel &amp; Mariapeel"/>
    <x v="109"/>
    <s v="Habitatrichtlijn, Vogelrichtlijn"/>
    <x v="5"/>
    <x v="5"/>
    <s v="Monitoring 2023 - Monitoring 2025"/>
    <n v="7.5999999999999998E-2"/>
    <n v="0.10299999999999999"/>
    <n v="2.7E-2"/>
  </r>
  <r>
    <s v="Provincie Noord-Brabant"/>
    <x v="110"/>
    <s v="Groote Peel"/>
    <x v="110"/>
    <s v="Habitatrichtlijn, Vogelrichtlijn"/>
    <x v="0"/>
    <x v="0"/>
    <s v="Monitoring 2023 - Monitoring 2025"/>
    <n v="851"/>
    <n v="939"/>
    <n v="88"/>
  </r>
  <r>
    <s v="Provincie Noord-Brabant"/>
    <x v="110"/>
    <s v="Groote Peel"/>
    <x v="110"/>
    <s v="Habitatrichtlijn, Vogelrichtlijn"/>
    <x v="0"/>
    <x v="1"/>
    <s v="Monitoring 2023 - Monitoring 2025"/>
    <n v="1.4119999999999999"/>
    <n v="1.3340000000000001"/>
    <n v="-7.8E-2"/>
  </r>
  <r>
    <s v="Provincie Noord-Brabant"/>
    <x v="110"/>
    <s v="Groote Peel"/>
    <x v="110"/>
    <s v="Habitatrichtlijn, Vogelrichtlijn"/>
    <x v="0"/>
    <x v="2"/>
    <s v="Monitoring 2023 - Monitoring 2025"/>
    <n v="1010"/>
    <n v="926"/>
    <n v="-85"/>
  </r>
  <r>
    <s v="Provincie Noord-Brabant"/>
    <x v="110"/>
    <s v="Groote Peel"/>
    <x v="110"/>
    <s v="Habitatrichtlijn, Vogelrichtlijn"/>
    <x v="0"/>
    <x v="3"/>
    <s v="Monitoring 2023 - Monitoring 2025"/>
    <n v="1397"/>
    <n v="1441"/>
    <n v="44"/>
  </r>
  <r>
    <s v="Provincie Noord-Brabant"/>
    <x v="110"/>
    <s v="Groote Peel"/>
    <x v="110"/>
    <s v="Habitatrichtlijn, Vogelrichtlijn"/>
    <x v="0"/>
    <x v="4"/>
    <s v="Monitoring 2023 - Monitoring 2025"/>
    <n v="851"/>
    <n v="939"/>
    <n v="88"/>
  </r>
  <r>
    <s v="Provincie Noord-Brabant"/>
    <x v="110"/>
    <s v="Groote Peel"/>
    <x v="110"/>
    <s v="Habitatrichtlijn, Vogelrichtlijn"/>
    <x v="0"/>
    <x v="5"/>
    <s v="Monitoring 2023 - Monitoring 2025"/>
    <n v="0"/>
    <n v="0"/>
    <n v="0"/>
  </r>
  <r>
    <s v="Provincie Noord-Brabant"/>
    <x v="110"/>
    <s v="Groote Peel"/>
    <x v="110"/>
    <s v="Habitatrichtlijn, Vogelrichtlijn"/>
    <x v="1"/>
    <x v="0"/>
    <s v="Monitoring 2024 - Monitoring 2025"/>
    <n v="808"/>
    <n v="821"/>
    <n v="13"/>
  </r>
  <r>
    <s v="Provincie Noord-Brabant"/>
    <x v="110"/>
    <s v="Groote Peel"/>
    <x v="110"/>
    <s v="Habitatrichtlijn, Vogelrichtlijn"/>
    <x v="1"/>
    <x v="1"/>
    <s v="Monitoring 2024 - Monitoring 2025"/>
    <n v="1.3680000000000001"/>
    <n v="1.2250000000000001"/>
    <n v="-0.14299999999999999"/>
  </r>
  <r>
    <s v="Provincie Noord-Brabant"/>
    <x v="110"/>
    <s v="Groote Peel"/>
    <x v="110"/>
    <s v="Habitatrichtlijn, Vogelrichtlijn"/>
    <x v="1"/>
    <x v="2"/>
    <s v="Monitoring 2024 - Monitoring 2025"/>
    <n v="1010"/>
    <n v="926"/>
    <n v="-85"/>
  </r>
  <r>
    <s v="Provincie Noord-Brabant"/>
    <x v="110"/>
    <s v="Groote Peel"/>
    <x v="110"/>
    <s v="Habitatrichtlijn, Vogelrichtlijn"/>
    <x v="1"/>
    <x v="3"/>
    <s v="Monitoring 2024 - Monitoring 2025"/>
    <n v="1354"/>
    <n v="1323"/>
    <n v="-31"/>
  </r>
  <r>
    <s v="Provincie Noord-Brabant"/>
    <x v="110"/>
    <s v="Groote Peel"/>
    <x v="110"/>
    <s v="Habitatrichtlijn, Vogelrichtlijn"/>
    <x v="1"/>
    <x v="4"/>
    <s v="Monitoring 2024 - Monitoring 2025"/>
    <n v="808"/>
    <n v="821"/>
    <n v="13"/>
  </r>
  <r>
    <s v="Provincie Noord-Brabant"/>
    <x v="110"/>
    <s v="Groote Peel"/>
    <x v="110"/>
    <s v="Habitatrichtlijn, Vogelrichtlijn"/>
    <x v="1"/>
    <x v="5"/>
    <s v="Monitoring 2024 - Monitoring 2025"/>
    <n v="0"/>
    <n v="0"/>
    <n v="0"/>
  </r>
  <r>
    <s v="Provincie Noord-Brabant"/>
    <x v="110"/>
    <s v="Groote Peel"/>
    <x v="110"/>
    <s v="Habitatrichtlijn, Vogelrichtlijn"/>
    <x v="2"/>
    <x v="0"/>
    <s v="Monitoring 2023 - Monitoring 2025"/>
    <n v="770"/>
    <n v="790"/>
    <n v="20"/>
  </r>
  <r>
    <s v="Provincie Noord-Brabant"/>
    <x v="110"/>
    <s v="Groote Peel"/>
    <x v="110"/>
    <s v="Habitatrichtlijn, Vogelrichtlijn"/>
    <x v="2"/>
    <x v="1"/>
    <s v="Monitoring 2023 - Monitoring 2025"/>
    <n v="1.33"/>
    <n v="1.196"/>
    <n v="-0.13400000000000001"/>
  </r>
  <r>
    <s v="Provincie Noord-Brabant"/>
    <x v="110"/>
    <s v="Groote Peel"/>
    <x v="110"/>
    <s v="Habitatrichtlijn, Vogelrichtlijn"/>
    <x v="2"/>
    <x v="2"/>
    <s v="Monitoring 2023 - Monitoring 2025"/>
    <n v="1010"/>
    <n v="926"/>
    <n v="-85"/>
  </r>
  <r>
    <s v="Provincie Noord-Brabant"/>
    <x v="110"/>
    <s v="Groote Peel"/>
    <x v="110"/>
    <s v="Habitatrichtlijn, Vogelrichtlijn"/>
    <x v="2"/>
    <x v="3"/>
    <s v="Monitoring 2023 - Monitoring 2025"/>
    <n v="1316"/>
    <n v="1292"/>
    <n v="-24"/>
  </r>
  <r>
    <s v="Provincie Noord-Brabant"/>
    <x v="110"/>
    <s v="Groote Peel"/>
    <x v="110"/>
    <s v="Habitatrichtlijn, Vogelrichtlijn"/>
    <x v="2"/>
    <x v="4"/>
    <s v="Monitoring 2023 - Monitoring 2025"/>
    <n v="770"/>
    <n v="790"/>
    <n v="20"/>
  </r>
  <r>
    <s v="Provincie Noord-Brabant"/>
    <x v="110"/>
    <s v="Groote Peel"/>
    <x v="110"/>
    <s v="Habitatrichtlijn, Vogelrichtlijn"/>
    <x v="2"/>
    <x v="5"/>
    <s v="Monitoring 2023 - Monitoring 2025"/>
    <n v="0"/>
    <n v="0"/>
    <n v="0"/>
  </r>
  <r>
    <s v="Provincie Noord-Brabant"/>
    <x v="110"/>
    <s v="Groote Peel"/>
    <x v="110"/>
    <s v="Habitatrichtlijn, Vogelrichtlijn"/>
    <x v="3"/>
    <x v="0"/>
    <s v="Monitoring 2023 - Monitoring 2025"/>
    <n v="616"/>
    <n v="510"/>
    <n v="-106"/>
  </r>
  <r>
    <s v="Provincie Noord-Brabant"/>
    <x v="110"/>
    <s v="Groote Peel"/>
    <x v="110"/>
    <s v="Habitatrichtlijn, Vogelrichtlijn"/>
    <x v="3"/>
    <x v="1"/>
    <s v="Monitoring 2023 - Monitoring 2025"/>
    <n v="1.1359999999999999"/>
    <n v="0.93700000000000006"/>
    <n v="-0.19900000000000001"/>
  </r>
  <r>
    <s v="Provincie Noord-Brabant"/>
    <x v="110"/>
    <s v="Groote Peel"/>
    <x v="110"/>
    <s v="Habitatrichtlijn, Vogelrichtlijn"/>
    <x v="3"/>
    <x v="2"/>
    <s v="Monitoring 2023 - Monitoring 2025"/>
    <n v="1010"/>
    <n v="926"/>
    <n v="-85"/>
  </r>
  <r>
    <s v="Provincie Noord-Brabant"/>
    <x v="110"/>
    <s v="Groote Peel"/>
    <x v="110"/>
    <s v="Habitatrichtlijn, Vogelrichtlijn"/>
    <x v="3"/>
    <x v="3"/>
    <s v="Monitoring 2023 - Monitoring 2025"/>
    <n v="1162"/>
    <n v="1012"/>
    <n v="-150"/>
  </r>
  <r>
    <s v="Provincie Noord-Brabant"/>
    <x v="110"/>
    <s v="Groote Peel"/>
    <x v="110"/>
    <s v="Habitatrichtlijn, Vogelrichtlijn"/>
    <x v="3"/>
    <x v="4"/>
    <s v="Monitoring 2023 - Monitoring 2025"/>
    <n v="618"/>
    <n v="510"/>
    <n v="-108"/>
  </r>
  <r>
    <s v="Provincie Noord-Brabant"/>
    <x v="110"/>
    <s v="Groote Peel"/>
    <x v="110"/>
    <s v="Habitatrichtlijn, Vogelrichtlijn"/>
    <x v="3"/>
    <x v="5"/>
    <s v="Monitoring 2023 - Monitoring 2025"/>
    <n v="3.6999999999999998E-2"/>
    <n v="0"/>
    <n v="-3.6999999999999998E-2"/>
  </r>
  <r>
    <s v="Provincie Noord-Brabant"/>
    <x v="110"/>
    <s v="Groote Peel"/>
    <x v="110"/>
    <s v="Habitatrichtlijn, Vogelrichtlijn"/>
    <x v="4"/>
    <x v="0"/>
    <s v="Monitoring 2023 - Monitoring 2025"/>
    <n v="545"/>
    <n v="426"/>
    <n v="-119"/>
  </r>
  <r>
    <s v="Provincie Noord-Brabant"/>
    <x v="110"/>
    <s v="Groote Peel"/>
    <x v="110"/>
    <s v="Habitatrichtlijn, Vogelrichtlijn"/>
    <x v="4"/>
    <x v="1"/>
    <s v="Monitoring 2023 - Monitoring 2025"/>
    <n v="1.0580000000000001"/>
    <n v="0.85899999999999999"/>
    <n v="-0.19800000000000001"/>
  </r>
  <r>
    <s v="Provincie Noord-Brabant"/>
    <x v="110"/>
    <s v="Groote Peel"/>
    <x v="110"/>
    <s v="Habitatrichtlijn, Vogelrichtlijn"/>
    <x v="4"/>
    <x v="2"/>
    <s v="Monitoring 2023 - Monitoring 2025"/>
    <n v="1010"/>
    <n v="926"/>
    <n v="-85"/>
  </r>
  <r>
    <s v="Provincie Noord-Brabant"/>
    <x v="110"/>
    <s v="Groote Peel"/>
    <x v="110"/>
    <s v="Habitatrichtlijn, Vogelrichtlijn"/>
    <x v="4"/>
    <x v="3"/>
    <s v="Monitoring 2023 - Monitoring 2025"/>
    <n v="1091"/>
    <n v="928"/>
    <n v="-163"/>
  </r>
  <r>
    <s v="Provincie Noord-Brabant"/>
    <x v="110"/>
    <s v="Groote Peel"/>
    <x v="110"/>
    <s v="Habitatrichtlijn, Vogelrichtlijn"/>
    <x v="4"/>
    <x v="4"/>
    <s v="Monitoring 2023 - Monitoring 2025"/>
    <n v="548"/>
    <n v="426"/>
    <n v="-121"/>
  </r>
  <r>
    <s v="Provincie Noord-Brabant"/>
    <x v="110"/>
    <s v="Groote Peel"/>
    <x v="110"/>
    <s v="Habitatrichtlijn, Vogelrichtlijn"/>
    <x v="4"/>
    <x v="5"/>
    <s v="Monitoring 2023 - Monitoring 2025"/>
    <n v="4.3999999999999997E-2"/>
    <n v="0"/>
    <n v="-4.3999999999999997E-2"/>
  </r>
  <r>
    <s v="Provincie Noord-Brabant"/>
    <x v="110"/>
    <s v="Groote Peel"/>
    <x v="110"/>
    <s v="Habitatrichtlijn, Vogelrichtlijn"/>
    <x v="5"/>
    <x v="0"/>
    <s v="Monitoring 2023 - Monitoring 2025"/>
    <n v="483"/>
    <n v="362"/>
    <n v="-121"/>
  </r>
  <r>
    <s v="Provincie Noord-Brabant"/>
    <x v="110"/>
    <s v="Groote Peel"/>
    <x v="110"/>
    <s v="Habitatrichtlijn, Vogelrichtlijn"/>
    <x v="5"/>
    <x v="1"/>
    <s v="Monitoring 2023 - Monitoring 2025"/>
    <n v="0.98599999999999999"/>
    <n v="0.79900000000000004"/>
    <n v="-0.186"/>
  </r>
  <r>
    <s v="Provincie Noord-Brabant"/>
    <x v="110"/>
    <s v="Groote Peel"/>
    <x v="110"/>
    <s v="Habitatrichtlijn, Vogelrichtlijn"/>
    <x v="5"/>
    <x v="2"/>
    <s v="Monitoring 2023 - Monitoring 2025"/>
    <n v="1010"/>
    <n v="926"/>
    <n v="-85"/>
  </r>
  <r>
    <s v="Provincie Noord-Brabant"/>
    <x v="110"/>
    <s v="Groote Peel"/>
    <x v="110"/>
    <s v="Habitatrichtlijn, Vogelrichtlijn"/>
    <x v="5"/>
    <x v="3"/>
    <s v="Monitoring 2023 - Monitoring 2025"/>
    <n v="1029"/>
    <n v="863"/>
    <n v="-166"/>
  </r>
  <r>
    <s v="Provincie Noord-Brabant"/>
    <x v="110"/>
    <s v="Groote Peel"/>
    <x v="110"/>
    <s v="Habitatrichtlijn, Vogelrichtlijn"/>
    <x v="5"/>
    <x v="4"/>
    <s v="Monitoring 2023 - Monitoring 2025"/>
    <n v="489"/>
    <n v="362"/>
    <n v="-127"/>
  </r>
  <r>
    <s v="Provincie Noord-Brabant"/>
    <x v="110"/>
    <s v="Groote Peel"/>
    <x v="110"/>
    <s v="Habitatrichtlijn, Vogelrichtlijn"/>
    <x v="5"/>
    <x v="5"/>
    <s v="Monitoring 2023 - Monitoring 2025"/>
    <n v="5.5E-2"/>
    <n v="0"/>
    <n v="-5.5E-2"/>
  </r>
  <r>
    <s v="Provincie Noord-Brabant"/>
    <x v="111"/>
    <s v="Oeffelter Meent"/>
    <x v="111"/>
    <s v="Habitatrichtlijn"/>
    <x v="0"/>
    <x v="0"/>
    <s v="Monitoring 2023 - Monitoring 2025"/>
    <n v="-53"/>
    <n v="-45"/>
    <n v="8"/>
  </r>
  <r>
    <s v="Provincie Noord-Brabant"/>
    <x v="111"/>
    <s v="Oeffelter Meent"/>
    <x v="111"/>
    <s v="Habitatrichtlijn"/>
    <x v="0"/>
    <x v="1"/>
    <s v="Monitoring 2023 - Monitoring 2025"/>
    <n v="1E-3"/>
    <n v="1E-3"/>
    <n v="0"/>
  </r>
  <r>
    <s v="Provincie Noord-Brabant"/>
    <x v="111"/>
    <s v="Oeffelter Meent"/>
    <x v="111"/>
    <s v="Habitatrichtlijn"/>
    <x v="0"/>
    <x v="2"/>
    <s v="Monitoring 2023 - Monitoring 2025"/>
    <n v="7"/>
    <n v="7"/>
    <n v="0"/>
  </r>
  <r>
    <s v="Provincie Noord-Brabant"/>
    <x v="111"/>
    <s v="Oeffelter Meent"/>
    <x v="111"/>
    <s v="Habitatrichtlijn"/>
    <x v="0"/>
    <x v="3"/>
    <s v="Monitoring 2023 - Monitoring 2025"/>
    <n v="1267"/>
    <n v="1275"/>
    <n v="8"/>
  </r>
  <r>
    <s v="Provincie Noord-Brabant"/>
    <x v="111"/>
    <s v="Oeffelter Meent"/>
    <x v="111"/>
    <s v="Habitatrichtlijn"/>
    <x v="0"/>
    <x v="4"/>
    <s v="Monitoring 2023 - Monitoring 2025"/>
    <n v="9"/>
    <n v="10"/>
    <n v="1"/>
  </r>
  <r>
    <s v="Provincie Noord-Brabant"/>
    <x v="111"/>
    <s v="Oeffelter Meent"/>
    <x v="111"/>
    <s v="Habitatrichtlijn"/>
    <x v="0"/>
    <x v="5"/>
    <s v="Monitoring 2023 - Monitoring 2025"/>
    <n v="0.89800000000000002"/>
    <n v="0.90600000000000003"/>
    <n v="7.0000000000000001E-3"/>
  </r>
  <r>
    <s v="Provincie Noord-Brabant"/>
    <x v="111"/>
    <s v="Oeffelter Meent"/>
    <x v="111"/>
    <s v="Habitatrichtlijn"/>
    <x v="1"/>
    <x v="0"/>
    <s v="Monitoring 2024 - Monitoring 2025"/>
    <n v="-101"/>
    <n v="-147"/>
    <n v="-46"/>
  </r>
  <r>
    <s v="Provincie Noord-Brabant"/>
    <x v="111"/>
    <s v="Oeffelter Meent"/>
    <x v="111"/>
    <s v="Habitatrichtlijn"/>
    <x v="1"/>
    <x v="1"/>
    <s v="Monitoring 2024 - Monitoring 2025"/>
    <n v="1E-3"/>
    <n v="1E-3"/>
    <n v="0"/>
  </r>
  <r>
    <s v="Provincie Noord-Brabant"/>
    <x v="111"/>
    <s v="Oeffelter Meent"/>
    <x v="111"/>
    <s v="Habitatrichtlijn"/>
    <x v="1"/>
    <x v="2"/>
    <s v="Monitoring 2024 - Monitoring 2025"/>
    <n v="7"/>
    <n v="7"/>
    <n v="0"/>
  </r>
  <r>
    <s v="Provincie Noord-Brabant"/>
    <x v="111"/>
    <s v="Oeffelter Meent"/>
    <x v="111"/>
    <s v="Habitatrichtlijn"/>
    <x v="1"/>
    <x v="3"/>
    <s v="Monitoring 2024 - Monitoring 2025"/>
    <n v="1220"/>
    <n v="1174"/>
    <n v="-46"/>
  </r>
  <r>
    <s v="Provincie Noord-Brabant"/>
    <x v="111"/>
    <s v="Oeffelter Meent"/>
    <x v="111"/>
    <s v="Habitatrichtlijn"/>
    <x v="1"/>
    <x v="4"/>
    <s v="Monitoring 2024 - Monitoring 2025"/>
    <n v="7"/>
    <n v="2"/>
    <n v="-5"/>
  </r>
  <r>
    <s v="Provincie Noord-Brabant"/>
    <x v="111"/>
    <s v="Oeffelter Meent"/>
    <x v="111"/>
    <s v="Habitatrichtlijn"/>
    <x v="1"/>
    <x v="5"/>
    <s v="Monitoring 2024 - Monitoring 2025"/>
    <n v="0.91200000000000003"/>
    <n v="0.93600000000000005"/>
    <n v="2.4E-2"/>
  </r>
  <r>
    <s v="Provincie Noord-Brabant"/>
    <x v="111"/>
    <s v="Oeffelter Meent"/>
    <x v="111"/>
    <s v="Habitatrichtlijn"/>
    <x v="2"/>
    <x v="0"/>
    <s v="Monitoring 2023 - Monitoring 2025"/>
    <n v="-122"/>
    <n v="-156"/>
    <n v="-34"/>
  </r>
  <r>
    <s v="Provincie Noord-Brabant"/>
    <x v="111"/>
    <s v="Oeffelter Meent"/>
    <x v="111"/>
    <s v="Habitatrichtlijn"/>
    <x v="2"/>
    <x v="1"/>
    <s v="Monitoring 2023 - Monitoring 2025"/>
    <n v="1E-3"/>
    <n v="1E-3"/>
    <n v="0"/>
  </r>
  <r>
    <s v="Provincie Noord-Brabant"/>
    <x v="111"/>
    <s v="Oeffelter Meent"/>
    <x v="111"/>
    <s v="Habitatrichtlijn"/>
    <x v="2"/>
    <x v="2"/>
    <s v="Monitoring 2023 - Monitoring 2025"/>
    <n v="7"/>
    <n v="7"/>
    <n v="0"/>
  </r>
  <r>
    <s v="Provincie Noord-Brabant"/>
    <x v="111"/>
    <s v="Oeffelter Meent"/>
    <x v="111"/>
    <s v="Habitatrichtlijn"/>
    <x v="2"/>
    <x v="3"/>
    <s v="Monitoring 2023 - Monitoring 2025"/>
    <n v="1198"/>
    <n v="1165"/>
    <n v="-34"/>
  </r>
  <r>
    <s v="Provincie Noord-Brabant"/>
    <x v="111"/>
    <s v="Oeffelter Meent"/>
    <x v="111"/>
    <s v="Habitatrichtlijn"/>
    <x v="2"/>
    <x v="4"/>
    <s v="Monitoring 2023 - Monitoring 2025"/>
    <n v="2"/>
    <n v="1"/>
    <n v="-1"/>
  </r>
  <r>
    <s v="Provincie Noord-Brabant"/>
    <x v="111"/>
    <s v="Oeffelter Meent"/>
    <x v="111"/>
    <s v="Habitatrichtlijn"/>
    <x v="2"/>
    <x v="5"/>
    <s v="Monitoring 2023 - Monitoring 2025"/>
    <n v="0.92900000000000005"/>
    <n v="0.93600000000000005"/>
    <n v="8.0000000000000002E-3"/>
  </r>
  <r>
    <s v="Provincie Noord-Brabant"/>
    <x v="111"/>
    <s v="Oeffelter Meent"/>
    <x v="111"/>
    <s v="Habitatrichtlijn"/>
    <x v="3"/>
    <x v="0"/>
    <s v="Monitoring 2023 - Monitoring 2025"/>
    <n v="-244"/>
    <n v="-353"/>
    <n v="-109"/>
  </r>
  <r>
    <s v="Provincie Noord-Brabant"/>
    <x v="111"/>
    <s v="Oeffelter Meent"/>
    <x v="111"/>
    <s v="Habitatrichtlijn"/>
    <x v="3"/>
    <x v="1"/>
    <s v="Monitoring 2023 - Monitoring 2025"/>
    <n v="0"/>
    <m/>
    <m/>
  </r>
  <r>
    <s v="Provincie Noord-Brabant"/>
    <x v="111"/>
    <s v="Oeffelter Meent"/>
    <x v="111"/>
    <s v="Habitatrichtlijn"/>
    <x v="3"/>
    <x v="2"/>
    <s v="Monitoring 2023 - Monitoring 2025"/>
    <n v="7"/>
    <n v="7"/>
    <n v="0"/>
  </r>
  <r>
    <s v="Provincie Noord-Brabant"/>
    <x v="111"/>
    <s v="Oeffelter Meent"/>
    <x v="111"/>
    <s v="Habitatrichtlijn"/>
    <x v="3"/>
    <x v="3"/>
    <s v="Monitoring 2023 - Monitoring 2025"/>
    <n v="1077"/>
    <n v="968"/>
    <n v="-109"/>
  </r>
  <r>
    <s v="Provincie Noord-Brabant"/>
    <x v="111"/>
    <s v="Oeffelter Meent"/>
    <x v="111"/>
    <s v="Habitatrichtlijn"/>
    <x v="3"/>
    <x v="4"/>
    <s v="Monitoring 2023 - Monitoring 2025"/>
    <n v="0"/>
    <m/>
    <m/>
  </r>
  <r>
    <s v="Provincie Noord-Brabant"/>
    <x v="111"/>
    <s v="Oeffelter Meent"/>
    <x v="111"/>
    <s v="Habitatrichtlijn"/>
    <x v="3"/>
    <x v="5"/>
    <s v="Monitoring 2023 - Monitoring 2025"/>
    <n v="0.997"/>
    <n v="1"/>
    <n v="3.0000000000000001E-3"/>
  </r>
  <r>
    <s v="Provincie Noord-Brabant"/>
    <x v="111"/>
    <s v="Oeffelter Meent"/>
    <x v="111"/>
    <s v="Habitatrichtlijn"/>
    <x v="4"/>
    <x v="0"/>
    <s v="Monitoring 2023 - Monitoring 2025"/>
    <n v="-292"/>
    <n v="-426"/>
    <n v="-133"/>
  </r>
  <r>
    <s v="Provincie Noord-Brabant"/>
    <x v="111"/>
    <s v="Oeffelter Meent"/>
    <x v="111"/>
    <s v="Habitatrichtlijn"/>
    <x v="4"/>
    <x v="1"/>
    <s v="Monitoring 2023 - Monitoring 2025"/>
    <m/>
    <m/>
    <m/>
  </r>
  <r>
    <s v="Provincie Noord-Brabant"/>
    <x v="111"/>
    <s v="Oeffelter Meent"/>
    <x v="111"/>
    <s v="Habitatrichtlijn"/>
    <x v="4"/>
    <x v="2"/>
    <s v="Monitoring 2023 - Monitoring 2025"/>
    <n v="7"/>
    <n v="7"/>
    <n v="0"/>
  </r>
  <r>
    <s v="Provincie Noord-Brabant"/>
    <x v="111"/>
    <s v="Oeffelter Meent"/>
    <x v="111"/>
    <s v="Habitatrichtlijn"/>
    <x v="4"/>
    <x v="3"/>
    <s v="Monitoring 2023 - Monitoring 2025"/>
    <n v="1029"/>
    <n v="895"/>
    <n v="-133"/>
  </r>
  <r>
    <s v="Provincie Noord-Brabant"/>
    <x v="111"/>
    <s v="Oeffelter Meent"/>
    <x v="111"/>
    <s v="Habitatrichtlijn"/>
    <x v="4"/>
    <x v="4"/>
    <s v="Monitoring 2023 - Monitoring 2025"/>
    <m/>
    <m/>
    <m/>
  </r>
  <r>
    <s v="Provincie Noord-Brabant"/>
    <x v="111"/>
    <s v="Oeffelter Meent"/>
    <x v="111"/>
    <s v="Habitatrichtlijn"/>
    <x v="4"/>
    <x v="5"/>
    <s v="Monitoring 2023 - Monitoring 2025"/>
    <n v="1"/>
    <n v="1"/>
    <n v="0"/>
  </r>
  <r>
    <s v="Provincie Noord-Brabant"/>
    <x v="111"/>
    <s v="Oeffelter Meent"/>
    <x v="111"/>
    <s v="Habitatrichtlijn"/>
    <x v="5"/>
    <x v="0"/>
    <s v="Monitoring 2023 - Monitoring 2025"/>
    <n v="-339"/>
    <n v="-479"/>
    <n v="-140"/>
  </r>
  <r>
    <s v="Provincie Noord-Brabant"/>
    <x v="111"/>
    <s v="Oeffelter Meent"/>
    <x v="111"/>
    <s v="Habitatrichtlijn"/>
    <x v="5"/>
    <x v="1"/>
    <s v="Monitoring 2023 - Monitoring 2025"/>
    <m/>
    <m/>
    <m/>
  </r>
  <r>
    <s v="Provincie Noord-Brabant"/>
    <x v="111"/>
    <s v="Oeffelter Meent"/>
    <x v="111"/>
    <s v="Habitatrichtlijn"/>
    <x v="5"/>
    <x v="2"/>
    <s v="Monitoring 2023 - Monitoring 2025"/>
    <n v="7"/>
    <n v="7"/>
    <n v="0"/>
  </r>
  <r>
    <s v="Provincie Noord-Brabant"/>
    <x v="111"/>
    <s v="Oeffelter Meent"/>
    <x v="111"/>
    <s v="Habitatrichtlijn"/>
    <x v="5"/>
    <x v="3"/>
    <s v="Monitoring 2023 - Monitoring 2025"/>
    <n v="982"/>
    <n v="842"/>
    <n v="-140"/>
  </r>
  <r>
    <s v="Provincie Noord-Brabant"/>
    <x v="111"/>
    <s v="Oeffelter Meent"/>
    <x v="111"/>
    <s v="Habitatrichtlijn"/>
    <x v="5"/>
    <x v="4"/>
    <s v="Monitoring 2023 - Monitoring 2025"/>
    <m/>
    <m/>
    <m/>
  </r>
  <r>
    <s v="Provincie Noord-Brabant"/>
    <x v="111"/>
    <s v="Oeffelter Meent"/>
    <x v="111"/>
    <s v="Habitatrichtlijn"/>
    <x v="5"/>
    <x v="5"/>
    <s v="Monitoring 2023 - Monitoring 2025"/>
    <n v="1"/>
    <n v="1"/>
    <n v="0"/>
  </r>
  <r>
    <s v="Provincie Limburg"/>
    <x v="112"/>
    <s v="Sint Jansberg"/>
    <x v="112"/>
    <s v="Habitatrichtlijn"/>
    <x v="0"/>
    <x v="0"/>
    <s v="Monitoring 2023 - Monitoring 2025"/>
    <n v="1060"/>
    <n v="1030"/>
    <n v="-31"/>
  </r>
  <r>
    <s v="Provincie Limburg"/>
    <x v="112"/>
    <s v="Sint Jansberg"/>
    <x v="112"/>
    <s v="Habitatrichtlijn"/>
    <x v="0"/>
    <x v="1"/>
    <s v="Monitoring 2023 - Monitoring 2025"/>
    <n v="0.17799999999999999"/>
    <n v="0.19500000000000001"/>
    <n v="1.6E-2"/>
  </r>
  <r>
    <s v="Provincie Limburg"/>
    <x v="112"/>
    <s v="Sint Jansberg"/>
    <x v="112"/>
    <s v="Habitatrichtlijn"/>
    <x v="0"/>
    <x v="2"/>
    <s v="Monitoring 2023 - Monitoring 2025"/>
    <n v="83"/>
    <n v="92"/>
    <n v="9"/>
  </r>
  <r>
    <s v="Provincie Limburg"/>
    <x v="112"/>
    <s v="Sint Jansberg"/>
    <x v="112"/>
    <s v="Habitatrichtlijn"/>
    <x v="0"/>
    <x v="3"/>
    <s v="Monitoring 2023 - Monitoring 2025"/>
    <n v="2166"/>
    <n v="2147"/>
    <n v="-18"/>
  </r>
  <r>
    <s v="Provincie Limburg"/>
    <x v="112"/>
    <s v="Sint Jansberg"/>
    <x v="112"/>
    <s v="Habitatrichtlijn"/>
    <x v="0"/>
    <x v="4"/>
    <s v="Monitoring 2023 - Monitoring 2025"/>
    <n v="1063"/>
    <n v="1032"/>
    <n v="-30"/>
  </r>
  <r>
    <s v="Provincie Limburg"/>
    <x v="112"/>
    <s v="Sint Jansberg"/>
    <x v="112"/>
    <s v="Habitatrichtlijn"/>
    <x v="0"/>
    <x v="5"/>
    <s v="Monitoring 2023 - Monitoring 2025"/>
    <n v="1.6E-2"/>
    <n v="1.7999999999999999E-2"/>
    <n v="2E-3"/>
  </r>
  <r>
    <s v="Provincie Limburg"/>
    <x v="112"/>
    <s v="Sint Jansberg"/>
    <x v="112"/>
    <s v="Habitatrichtlijn"/>
    <x v="1"/>
    <x v="0"/>
    <s v="Monitoring 2024 - Monitoring 2025"/>
    <n v="976"/>
    <n v="872"/>
    <n v="-104"/>
  </r>
  <r>
    <s v="Provincie Limburg"/>
    <x v="112"/>
    <s v="Sint Jansberg"/>
    <x v="112"/>
    <s v="Habitatrichtlijn"/>
    <x v="1"/>
    <x v="1"/>
    <s v="Monitoring 2024 - Monitoring 2025"/>
    <n v="0.188"/>
    <n v="0.17699999999999999"/>
    <n v="-1.0999999999999999E-2"/>
  </r>
  <r>
    <s v="Provincie Limburg"/>
    <x v="112"/>
    <s v="Sint Jansberg"/>
    <x v="112"/>
    <s v="Habitatrichtlijn"/>
    <x v="1"/>
    <x v="2"/>
    <s v="Monitoring 2024 - Monitoring 2025"/>
    <n v="92"/>
    <n v="92"/>
    <n v="0"/>
  </r>
  <r>
    <s v="Provincie Limburg"/>
    <x v="112"/>
    <s v="Sint Jansberg"/>
    <x v="112"/>
    <s v="Habitatrichtlijn"/>
    <x v="1"/>
    <x v="3"/>
    <s v="Monitoring 2024 - Monitoring 2025"/>
    <n v="2084"/>
    <n v="1989"/>
    <n v="-94"/>
  </r>
  <r>
    <s v="Provincie Limburg"/>
    <x v="112"/>
    <s v="Sint Jansberg"/>
    <x v="112"/>
    <s v="Habitatrichtlijn"/>
    <x v="1"/>
    <x v="4"/>
    <s v="Monitoring 2024 - Monitoring 2025"/>
    <n v="980"/>
    <n v="879"/>
    <n v="-101"/>
  </r>
  <r>
    <s v="Provincie Limburg"/>
    <x v="112"/>
    <s v="Sint Jansberg"/>
    <x v="112"/>
    <s v="Habitatrichtlijn"/>
    <x v="1"/>
    <x v="5"/>
    <s v="Monitoring 2024 - Monitoring 2025"/>
    <n v="2.4E-2"/>
    <n v="4.1000000000000002E-2"/>
    <n v="1.7999999999999999E-2"/>
  </r>
  <r>
    <s v="Provincie Limburg"/>
    <x v="112"/>
    <s v="Sint Jansberg"/>
    <x v="112"/>
    <s v="Habitatrichtlijn"/>
    <x v="2"/>
    <x v="0"/>
    <s v="Monitoring 2023 - Monitoring 2025"/>
    <n v="964"/>
    <n v="858"/>
    <n v="-106"/>
  </r>
  <r>
    <s v="Provincie Limburg"/>
    <x v="112"/>
    <s v="Sint Jansberg"/>
    <x v="112"/>
    <s v="Habitatrichtlijn"/>
    <x v="2"/>
    <x v="1"/>
    <s v="Monitoring 2023 - Monitoring 2025"/>
    <n v="0.17"/>
    <n v="0.17499999999999999"/>
    <n v="5.0000000000000001E-3"/>
  </r>
  <r>
    <s v="Provincie Limburg"/>
    <x v="112"/>
    <s v="Sint Jansberg"/>
    <x v="112"/>
    <s v="Habitatrichtlijn"/>
    <x v="2"/>
    <x v="2"/>
    <s v="Monitoring 2023 - Monitoring 2025"/>
    <n v="83"/>
    <n v="92"/>
    <n v="9"/>
  </r>
  <r>
    <s v="Provincie Limburg"/>
    <x v="112"/>
    <s v="Sint Jansberg"/>
    <x v="112"/>
    <s v="Habitatrichtlijn"/>
    <x v="2"/>
    <x v="3"/>
    <s v="Monitoring 2023 - Monitoring 2025"/>
    <n v="2069"/>
    <n v="1975"/>
    <n v="-94"/>
  </r>
  <r>
    <s v="Provincie Limburg"/>
    <x v="112"/>
    <s v="Sint Jansberg"/>
    <x v="112"/>
    <s v="Habitatrichtlijn"/>
    <x v="2"/>
    <x v="4"/>
    <s v="Monitoring 2023 - Monitoring 2025"/>
    <n v="968"/>
    <n v="865"/>
    <n v="-102"/>
  </r>
  <r>
    <s v="Provincie Limburg"/>
    <x v="112"/>
    <s v="Sint Jansberg"/>
    <x v="112"/>
    <s v="Habitatrichtlijn"/>
    <x v="2"/>
    <x v="5"/>
    <s v="Monitoring 2023 - Monitoring 2025"/>
    <n v="1.9E-2"/>
    <n v="4.2000000000000003E-2"/>
    <n v="2.3E-2"/>
  </r>
  <r>
    <s v="Provincie Limburg"/>
    <x v="112"/>
    <s v="Sint Jansberg"/>
    <x v="112"/>
    <s v="Habitatrichtlijn"/>
    <x v="3"/>
    <x v="0"/>
    <s v="Monitoring 2023 - Monitoring 2025"/>
    <n v="767"/>
    <n v="528"/>
    <n v="-239"/>
  </r>
  <r>
    <s v="Provincie Limburg"/>
    <x v="112"/>
    <s v="Sint Jansberg"/>
    <x v="112"/>
    <s v="Habitatrichtlijn"/>
    <x v="3"/>
    <x v="1"/>
    <s v="Monitoring 2023 - Monitoring 2025"/>
    <n v="0.151"/>
    <n v="0.14299999999999999"/>
    <n v="-8.0000000000000002E-3"/>
  </r>
  <r>
    <s v="Provincie Limburg"/>
    <x v="112"/>
    <s v="Sint Jansberg"/>
    <x v="112"/>
    <s v="Habitatrichtlijn"/>
    <x v="3"/>
    <x v="2"/>
    <s v="Monitoring 2023 - Monitoring 2025"/>
    <n v="83"/>
    <n v="92"/>
    <n v="9"/>
  </r>
  <r>
    <s v="Provincie Limburg"/>
    <x v="112"/>
    <s v="Sint Jansberg"/>
    <x v="112"/>
    <s v="Habitatrichtlijn"/>
    <x v="3"/>
    <x v="3"/>
    <s v="Monitoring 2023 - Monitoring 2025"/>
    <n v="1873"/>
    <n v="1646"/>
    <n v="-227"/>
  </r>
  <r>
    <s v="Provincie Limburg"/>
    <x v="112"/>
    <s v="Sint Jansberg"/>
    <x v="112"/>
    <s v="Habitatrichtlijn"/>
    <x v="3"/>
    <x v="4"/>
    <s v="Monitoring 2023 - Monitoring 2025"/>
    <n v="776"/>
    <n v="549"/>
    <n v="-227"/>
  </r>
  <r>
    <s v="Provincie Limburg"/>
    <x v="112"/>
    <s v="Sint Jansberg"/>
    <x v="112"/>
    <s v="Habitatrichtlijn"/>
    <x v="3"/>
    <x v="5"/>
    <s v="Monitoring 2023 - Monitoring 2025"/>
    <n v="3.6999999999999998E-2"/>
    <n v="6.3E-2"/>
    <n v="2.5999999999999999E-2"/>
  </r>
  <r>
    <s v="Provincie Limburg"/>
    <x v="112"/>
    <s v="Sint Jansberg"/>
    <x v="112"/>
    <s v="Habitatrichtlijn"/>
    <x v="4"/>
    <x v="0"/>
    <s v="Monitoring 2023 - Monitoring 2025"/>
    <n v="552"/>
    <n v="425"/>
    <n v="-128"/>
  </r>
  <r>
    <s v="Provincie Limburg"/>
    <x v="112"/>
    <s v="Sint Jansberg"/>
    <x v="112"/>
    <s v="Habitatrichtlijn"/>
    <x v="4"/>
    <x v="1"/>
    <s v="Monitoring 2023 - Monitoring 2025"/>
    <n v="0.13200000000000001"/>
    <n v="0.13300000000000001"/>
    <n v="1E-3"/>
  </r>
  <r>
    <s v="Provincie Limburg"/>
    <x v="112"/>
    <s v="Sint Jansberg"/>
    <x v="112"/>
    <s v="Habitatrichtlijn"/>
    <x v="4"/>
    <x v="2"/>
    <s v="Monitoring 2023 - Monitoring 2025"/>
    <n v="83"/>
    <n v="92"/>
    <n v="9"/>
  </r>
  <r>
    <s v="Provincie Limburg"/>
    <x v="112"/>
    <s v="Sint Jansberg"/>
    <x v="112"/>
    <s v="Habitatrichtlijn"/>
    <x v="4"/>
    <x v="3"/>
    <s v="Monitoring 2023 - Monitoring 2025"/>
    <n v="1658"/>
    <n v="1542"/>
    <n v="-116"/>
  </r>
  <r>
    <s v="Provincie Limburg"/>
    <x v="112"/>
    <s v="Sint Jansberg"/>
    <x v="112"/>
    <s v="Habitatrichtlijn"/>
    <x v="4"/>
    <x v="4"/>
    <s v="Monitoring 2023 - Monitoring 2025"/>
    <n v="569"/>
    <n v="452"/>
    <n v="-117"/>
  </r>
  <r>
    <s v="Provincie Limburg"/>
    <x v="112"/>
    <s v="Sint Jansberg"/>
    <x v="112"/>
    <s v="Habitatrichtlijn"/>
    <x v="4"/>
    <x v="5"/>
    <s v="Monitoring 2023 - Monitoring 2025"/>
    <n v="0.05"/>
    <n v="6.7000000000000004E-2"/>
    <n v="1.7999999999999999E-2"/>
  </r>
  <r>
    <s v="Provincie Limburg"/>
    <x v="112"/>
    <s v="Sint Jansberg"/>
    <x v="112"/>
    <s v="Habitatrichtlijn"/>
    <x v="5"/>
    <x v="0"/>
    <s v="Monitoring 2023 - Monitoring 2025"/>
    <n v="481"/>
    <n v="332"/>
    <n v="-149"/>
  </r>
  <r>
    <s v="Provincie Limburg"/>
    <x v="112"/>
    <s v="Sint Jansberg"/>
    <x v="112"/>
    <s v="Habitatrichtlijn"/>
    <x v="5"/>
    <x v="1"/>
    <s v="Monitoring 2023 - Monitoring 2025"/>
    <n v="0.126"/>
    <n v="0.121"/>
    <n v="-5.0000000000000001E-3"/>
  </r>
  <r>
    <s v="Provincie Limburg"/>
    <x v="112"/>
    <s v="Sint Jansberg"/>
    <x v="112"/>
    <s v="Habitatrichtlijn"/>
    <x v="5"/>
    <x v="2"/>
    <s v="Monitoring 2023 - Monitoring 2025"/>
    <n v="83"/>
    <n v="92"/>
    <n v="9"/>
  </r>
  <r>
    <s v="Provincie Limburg"/>
    <x v="112"/>
    <s v="Sint Jansberg"/>
    <x v="112"/>
    <s v="Habitatrichtlijn"/>
    <x v="5"/>
    <x v="3"/>
    <s v="Monitoring 2023 - Monitoring 2025"/>
    <n v="1587"/>
    <n v="1450"/>
    <n v="-137"/>
  </r>
  <r>
    <s v="Provincie Limburg"/>
    <x v="112"/>
    <s v="Sint Jansberg"/>
    <x v="112"/>
    <s v="Habitatrichtlijn"/>
    <x v="5"/>
    <x v="4"/>
    <s v="Monitoring 2023 - Monitoring 2025"/>
    <n v="501"/>
    <n v="366"/>
    <n v="-135"/>
  </r>
  <r>
    <s v="Provincie Limburg"/>
    <x v="112"/>
    <s v="Sint Jansberg"/>
    <x v="112"/>
    <s v="Habitatrichtlijn"/>
    <x v="5"/>
    <x v="5"/>
    <s v="Monitoring 2023 - Monitoring 2025"/>
    <n v="5.2999999999999999E-2"/>
    <n v="0.114"/>
    <n v="6.0999999999999999E-2"/>
  </r>
  <r>
    <s v="Provincie Limburg"/>
    <x v="113"/>
    <s v="Zeldersche Driessen"/>
    <x v="113"/>
    <s v="Habitatrichtlijn"/>
    <x v="0"/>
    <x v="0"/>
    <s v="Monitoring 2023 - Monitoring 2025"/>
    <n v="683"/>
    <n v="705"/>
    <n v="22"/>
  </r>
  <r>
    <s v="Provincie Limburg"/>
    <x v="113"/>
    <s v="Zeldersche Driessen"/>
    <x v="113"/>
    <s v="Habitatrichtlijn"/>
    <x v="0"/>
    <x v="1"/>
    <s v="Monitoring 2023 - Monitoring 2025"/>
    <n v="1.9E-2"/>
    <n v="2.1000000000000001E-2"/>
    <n v="2E-3"/>
  </r>
  <r>
    <s v="Provincie Limburg"/>
    <x v="113"/>
    <s v="Zeldersche Driessen"/>
    <x v="113"/>
    <s v="Habitatrichtlijn"/>
    <x v="0"/>
    <x v="2"/>
    <s v="Monitoring 2023 - Monitoring 2025"/>
    <n v="11"/>
    <n v="11"/>
    <n v="0"/>
  </r>
  <r>
    <s v="Provincie Limburg"/>
    <x v="113"/>
    <s v="Zeldersche Driessen"/>
    <x v="113"/>
    <s v="Habitatrichtlijn"/>
    <x v="0"/>
    <x v="3"/>
    <s v="Monitoring 2023 - Monitoring 2025"/>
    <n v="1973"/>
    <n v="1995"/>
    <n v="22"/>
  </r>
  <r>
    <s v="Provincie Limburg"/>
    <x v="113"/>
    <s v="Zeldersche Driessen"/>
    <x v="113"/>
    <s v="Habitatrichtlijn"/>
    <x v="0"/>
    <x v="4"/>
    <s v="Monitoring 2023 - Monitoring 2025"/>
    <n v="759"/>
    <n v="781"/>
    <n v="22"/>
  </r>
  <r>
    <s v="Provincie Limburg"/>
    <x v="113"/>
    <s v="Zeldersche Driessen"/>
    <x v="113"/>
    <s v="Habitatrichtlijn"/>
    <x v="0"/>
    <x v="5"/>
    <s v="Monitoring 2023 - Monitoring 2025"/>
    <n v="0.191"/>
    <n v="0.129"/>
    <n v="-6.2E-2"/>
  </r>
  <r>
    <s v="Provincie Limburg"/>
    <x v="113"/>
    <s v="Zeldersche Driessen"/>
    <x v="113"/>
    <s v="Habitatrichtlijn"/>
    <x v="1"/>
    <x v="0"/>
    <s v="Monitoring 2024 - Monitoring 2025"/>
    <n v="639"/>
    <n v="557"/>
    <n v="-82"/>
  </r>
  <r>
    <s v="Provincie Limburg"/>
    <x v="113"/>
    <s v="Zeldersche Driessen"/>
    <x v="113"/>
    <s v="Habitatrichtlijn"/>
    <x v="1"/>
    <x v="1"/>
    <s v="Monitoring 2024 - Monitoring 2025"/>
    <n v="1.9E-2"/>
    <n v="1.9E-2"/>
    <n v="1E-3"/>
  </r>
  <r>
    <s v="Provincie Limburg"/>
    <x v="113"/>
    <s v="Zeldersche Driessen"/>
    <x v="113"/>
    <s v="Habitatrichtlijn"/>
    <x v="1"/>
    <x v="2"/>
    <s v="Monitoring 2024 - Monitoring 2025"/>
    <n v="11"/>
    <n v="11"/>
    <n v="0"/>
  </r>
  <r>
    <s v="Provincie Limburg"/>
    <x v="113"/>
    <s v="Zeldersche Driessen"/>
    <x v="113"/>
    <s v="Habitatrichtlijn"/>
    <x v="1"/>
    <x v="3"/>
    <s v="Monitoring 2024 - Monitoring 2025"/>
    <n v="1929"/>
    <n v="1847"/>
    <n v="-82"/>
  </r>
  <r>
    <s v="Provincie Limburg"/>
    <x v="113"/>
    <s v="Zeldersche Driessen"/>
    <x v="113"/>
    <s v="Habitatrichtlijn"/>
    <x v="1"/>
    <x v="4"/>
    <s v="Monitoring 2024 - Monitoring 2025"/>
    <n v="723"/>
    <n v="647"/>
    <n v="-76"/>
  </r>
  <r>
    <s v="Provincie Limburg"/>
    <x v="113"/>
    <s v="Zeldersche Driessen"/>
    <x v="113"/>
    <s v="Habitatrichtlijn"/>
    <x v="1"/>
    <x v="5"/>
    <s v="Monitoring 2024 - Monitoring 2025"/>
    <n v="0.191"/>
    <n v="0.129"/>
    <n v="-6.2E-2"/>
  </r>
  <r>
    <s v="Provincie Limburg"/>
    <x v="113"/>
    <s v="Zeldersche Driessen"/>
    <x v="113"/>
    <s v="Habitatrichtlijn"/>
    <x v="2"/>
    <x v="0"/>
    <s v="Monitoring 2023 - Monitoring 2025"/>
    <n v="586"/>
    <n v="553"/>
    <n v="-33"/>
  </r>
  <r>
    <s v="Provincie Limburg"/>
    <x v="113"/>
    <s v="Zeldersche Driessen"/>
    <x v="113"/>
    <s v="Habitatrichtlijn"/>
    <x v="2"/>
    <x v="1"/>
    <s v="Monitoring 2023 - Monitoring 2025"/>
    <n v="1.7999999999999999E-2"/>
    <n v="1.9E-2"/>
    <n v="1E-3"/>
  </r>
  <r>
    <s v="Provincie Limburg"/>
    <x v="113"/>
    <s v="Zeldersche Driessen"/>
    <x v="113"/>
    <s v="Habitatrichtlijn"/>
    <x v="2"/>
    <x v="2"/>
    <s v="Monitoring 2023 - Monitoring 2025"/>
    <n v="11"/>
    <n v="11"/>
    <n v="0"/>
  </r>
  <r>
    <s v="Provincie Limburg"/>
    <x v="113"/>
    <s v="Zeldersche Driessen"/>
    <x v="113"/>
    <s v="Habitatrichtlijn"/>
    <x v="2"/>
    <x v="3"/>
    <s v="Monitoring 2023 - Monitoring 2025"/>
    <n v="1876"/>
    <n v="1843"/>
    <n v="-33"/>
  </r>
  <r>
    <s v="Provincie Limburg"/>
    <x v="113"/>
    <s v="Zeldersche Driessen"/>
    <x v="113"/>
    <s v="Habitatrichtlijn"/>
    <x v="2"/>
    <x v="4"/>
    <s v="Monitoring 2023 - Monitoring 2025"/>
    <n v="678"/>
    <n v="644"/>
    <n v="-34"/>
  </r>
  <r>
    <s v="Provincie Limburg"/>
    <x v="113"/>
    <s v="Zeldersche Driessen"/>
    <x v="113"/>
    <s v="Habitatrichtlijn"/>
    <x v="2"/>
    <x v="5"/>
    <s v="Monitoring 2023 - Monitoring 2025"/>
    <n v="0.193"/>
    <n v="0.129"/>
    <n v="-6.4000000000000001E-2"/>
  </r>
  <r>
    <s v="Provincie Limburg"/>
    <x v="113"/>
    <s v="Zeldersche Driessen"/>
    <x v="113"/>
    <s v="Habitatrichtlijn"/>
    <x v="3"/>
    <x v="0"/>
    <s v="Monitoring 2023 - Monitoring 2025"/>
    <n v="386"/>
    <n v="265"/>
    <n v="-120"/>
  </r>
  <r>
    <s v="Provincie Limburg"/>
    <x v="113"/>
    <s v="Zeldersche Driessen"/>
    <x v="113"/>
    <s v="Habitatrichtlijn"/>
    <x v="3"/>
    <x v="1"/>
    <s v="Monitoring 2023 - Monitoring 2025"/>
    <n v="1.4999999999999999E-2"/>
    <n v="1.4E-2"/>
    <n v="-1E-3"/>
  </r>
  <r>
    <s v="Provincie Limburg"/>
    <x v="113"/>
    <s v="Zeldersche Driessen"/>
    <x v="113"/>
    <s v="Habitatrichtlijn"/>
    <x v="3"/>
    <x v="2"/>
    <s v="Monitoring 2023 - Monitoring 2025"/>
    <n v="11"/>
    <n v="11"/>
    <n v="0"/>
  </r>
  <r>
    <s v="Provincie Limburg"/>
    <x v="113"/>
    <s v="Zeldersche Driessen"/>
    <x v="113"/>
    <s v="Habitatrichtlijn"/>
    <x v="3"/>
    <x v="3"/>
    <s v="Monitoring 2023 - Monitoring 2025"/>
    <n v="1676"/>
    <n v="1556"/>
    <n v="-120"/>
  </r>
  <r>
    <s v="Provincie Limburg"/>
    <x v="113"/>
    <s v="Zeldersche Driessen"/>
    <x v="113"/>
    <s v="Habitatrichtlijn"/>
    <x v="3"/>
    <x v="4"/>
    <s v="Monitoring 2023 - Monitoring 2025"/>
    <n v="510"/>
    <n v="406"/>
    <n v="-105"/>
  </r>
  <r>
    <s v="Provincie Limburg"/>
    <x v="113"/>
    <s v="Zeldersche Driessen"/>
    <x v="113"/>
    <s v="Habitatrichtlijn"/>
    <x v="3"/>
    <x v="5"/>
    <s v="Monitoring 2023 - Monitoring 2025"/>
    <n v="0.249"/>
    <n v="0.22500000000000001"/>
    <n v="-2.4E-2"/>
  </r>
  <r>
    <s v="Provincie Limburg"/>
    <x v="113"/>
    <s v="Zeldersche Driessen"/>
    <x v="113"/>
    <s v="Habitatrichtlijn"/>
    <x v="4"/>
    <x v="0"/>
    <s v="Monitoring 2023 - Monitoring 2025"/>
    <n v="211"/>
    <n v="170"/>
    <n v="-41"/>
  </r>
  <r>
    <s v="Provincie Limburg"/>
    <x v="113"/>
    <s v="Zeldersche Driessen"/>
    <x v="113"/>
    <s v="Habitatrichtlijn"/>
    <x v="4"/>
    <x v="1"/>
    <s v="Monitoring 2023 - Monitoring 2025"/>
    <n v="1.4E-2"/>
    <n v="1.4E-2"/>
    <n v="-1E-3"/>
  </r>
  <r>
    <s v="Provincie Limburg"/>
    <x v="113"/>
    <s v="Zeldersche Driessen"/>
    <x v="113"/>
    <s v="Habitatrichtlijn"/>
    <x v="4"/>
    <x v="2"/>
    <s v="Monitoring 2023 - Monitoring 2025"/>
    <n v="11"/>
    <n v="11"/>
    <n v="0"/>
  </r>
  <r>
    <s v="Provincie Limburg"/>
    <x v="113"/>
    <s v="Zeldersche Driessen"/>
    <x v="113"/>
    <s v="Habitatrichtlijn"/>
    <x v="4"/>
    <x v="3"/>
    <s v="Monitoring 2023 - Monitoring 2025"/>
    <n v="1502"/>
    <n v="1460"/>
    <n v="-41"/>
  </r>
  <r>
    <s v="Provincie Limburg"/>
    <x v="113"/>
    <s v="Zeldersche Driessen"/>
    <x v="113"/>
    <s v="Habitatrichtlijn"/>
    <x v="4"/>
    <x v="4"/>
    <s v="Monitoring 2023 - Monitoring 2025"/>
    <n v="357"/>
    <n v="330"/>
    <n v="-28"/>
  </r>
  <r>
    <s v="Provincie Limburg"/>
    <x v="113"/>
    <s v="Zeldersche Driessen"/>
    <x v="113"/>
    <s v="Habitatrichtlijn"/>
    <x v="4"/>
    <x v="5"/>
    <s v="Monitoring 2023 - Monitoring 2025"/>
    <n v="0.193"/>
    <n v="0.22500000000000001"/>
    <n v="3.1E-2"/>
  </r>
  <r>
    <s v="Provincie Limburg"/>
    <x v="113"/>
    <s v="Zeldersche Driessen"/>
    <x v="113"/>
    <s v="Habitatrichtlijn"/>
    <x v="5"/>
    <x v="0"/>
    <s v="Monitoring 2023 - Monitoring 2025"/>
    <n v="142"/>
    <n v="86"/>
    <n v="-56"/>
  </r>
  <r>
    <s v="Provincie Limburg"/>
    <x v="113"/>
    <s v="Zeldersche Driessen"/>
    <x v="113"/>
    <s v="Habitatrichtlijn"/>
    <x v="5"/>
    <x v="1"/>
    <s v="Monitoring 2023 - Monitoring 2025"/>
    <n v="1.4E-2"/>
    <n v="1.0999999999999999E-2"/>
    <n v="-2E-3"/>
  </r>
  <r>
    <s v="Provincie Limburg"/>
    <x v="113"/>
    <s v="Zeldersche Driessen"/>
    <x v="113"/>
    <s v="Habitatrichtlijn"/>
    <x v="5"/>
    <x v="2"/>
    <s v="Monitoring 2023 - Monitoring 2025"/>
    <n v="11"/>
    <n v="11"/>
    <n v="0"/>
  </r>
  <r>
    <s v="Provincie Limburg"/>
    <x v="113"/>
    <s v="Zeldersche Driessen"/>
    <x v="113"/>
    <s v="Habitatrichtlijn"/>
    <x v="5"/>
    <x v="3"/>
    <s v="Monitoring 2023 - Monitoring 2025"/>
    <n v="1432"/>
    <n v="1377"/>
    <n v="-56"/>
  </r>
  <r>
    <s v="Provincie Limburg"/>
    <x v="113"/>
    <s v="Zeldersche Driessen"/>
    <x v="113"/>
    <s v="Habitatrichtlijn"/>
    <x v="5"/>
    <x v="4"/>
    <s v="Monitoring 2023 - Monitoring 2025"/>
    <n v="299"/>
    <n v="263"/>
    <n v="-37"/>
  </r>
  <r>
    <s v="Provincie Limburg"/>
    <x v="113"/>
    <s v="Zeldersche Driessen"/>
    <x v="113"/>
    <s v="Habitatrichtlijn"/>
    <x v="5"/>
    <x v="5"/>
    <s v="Monitoring 2023 - Monitoring 2025"/>
    <n v="0.193"/>
    <n v="0.35299999999999998"/>
    <n v="0.16"/>
  </r>
  <r>
    <s v="Provincie Limburg"/>
    <x v="114"/>
    <s v="Boschhuizerbergen"/>
    <x v="114"/>
    <s v="Habitatrichtlijn"/>
    <x v="0"/>
    <x v="0"/>
    <s v="Monitoring 2023 - Monitoring 2025"/>
    <n v="791"/>
    <n v="1060"/>
    <n v="269"/>
  </r>
  <r>
    <s v="Provincie Limburg"/>
    <x v="114"/>
    <s v="Boschhuizerbergen"/>
    <x v="114"/>
    <s v="Habitatrichtlijn"/>
    <x v="0"/>
    <x v="1"/>
    <s v="Monitoring 2023 - Monitoring 2025"/>
    <n v="6.4000000000000001E-2"/>
    <n v="7.3999999999999996E-2"/>
    <n v="8.9999999999999993E-3"/>
  </r>
  <r>
    <s v="Provincie Limburg"/>
    <x v="114"/>
    <s v="Boschhuizerbergen"/>
    <x v="114"/>
    <s v="Habitatrichtlijn"/>
    <x v="0"/>
    <x v="2"/>
    <s v="Monitoring 2023 - Monitoring 2025"/>
    <n v="33"/>
    <n v="33"/>
    <n v="0"/>
  </r>
  <r>
    <s v="Provincie Limburg"/>
    <x v="114"/>
    <s v="Boschhuizerbergen"/>
    <x v="114"/>
    <s v="Habitatrichtlijn"/>
    <x v="0"/>
    <x v="3"/>
    <s v="Monitoring 2023 - Monitoring 2025"/>
    <n v="1936"/>
    <n v="2205"/>
    <n v="269"/>
  </r>
  <r>
    <s v="Provincie Limburg"/>
    <x v="114"/>
    <s v="Boschhuizerbergen"/>
    <x v="114"/>
    <s v="Habitatrichtlijn"/>
    <x v="0"/>
    <x v="4"/>
    <s v="Monitoring 2023 - Monitoring 2025"/>
    <n v="792"/>
    <n v="1060"/>
    <n v="269"/>
  </r>
  <r>
    <s v="Provincie Limburg"/>
    <x v="114"/>
    <s v="Boschhuizerbergen"/>
    <x v="114"/>
    <s v="Habitatrichtlijn"/>
    <x v="0"/>
    <x v="5"/>
    <s v="Monitoring 2023 - Monitoring 2025"/>
    <n v="8.0000000000000002E-3"/>
    <n v="0"/>
    <n v="-8.0000000000000002E-3"/>
  </r>
  <r>
    <s v="Provincie Limburg"/>
    <x v="114"/>
    <s v="Boschhuizerbergen"/>
    <x v="114"/>
    <s v="Habitatrichtlijn"/>
    <x v="1"/>
    <x v="0"/>
    <s v="Monitoring 2024 - Monitoring 2025"/>
    <n v="737"/>
    <n v="886"/>
    <n v="149"/>
  </r>
  <r>
    <s v="Provincie Limburg"/>
    <x v="114"/>
    <s v="Boschhuizerbergen"/>
    <x v="114"/>
    <s v="Habitatrichtlijn"/>
    <x v="1"/>
    <x v="1"/>
    <s v="Monitoring 2024 - Monitoring 2025"/>
    <n v="6.0999999999999999E-2"/>
    <n v="6.8000000000000005E-2"/>
    <n v="7.0000000000000001E-3"/>
  </r>
  <r>
    <s v="Provincie Limburg"/>
    <x v="114"/>
    <s v="Boschhuizerbergen"/>
    <x v="114"/>
    <s v="Habitatrichtlijn"/>
    <x v="1"/>
    <x v="2"/>
    <s v="Monitoring 2024 - Monitoring 2025"/>
    <n v="33"/>
    <n v="33"/>
    <n v="0"/>
  </r>
  <r>
    <s v="Provincie Limburg"/>
    <x v="114"/>
    <s v="Boschhuizerbergen"/>
    <x v="114"/>
    <s v="Habitatrichtlijn"/>
    <x v="1"/>
    <x v="3"/>
    <s v="Monitoring 2024 - Monitoring 2025"/>
    <n v="1881"/>
    <n v="2030"/>
    <n v="149"/>
  </r>
  <r>
    <s v="Provincie Limburg"/>
    <x v="114"/>
    <s v="Boschhuizerbergen"/>
    <x v="114"/>
    <s v="Habitatrichtlijn"/>
    <x v="1"/>
    <x v="4"/>
    <s v="Monitoring 2024 - Monitoring 2025"/>
    <n v="738"/>
    <n v="886"/>
    <n v="147"/>
  </r>
  <r>
    <s v="Provincie Limburg"/>
    <x v="114"/>
    <s v="Boschhuizerbergen"/>
    <x v="114"/>
    <s v="Habitatrichtlijn"/>
    <x v="1"/>
    <x v="5"/>
    <s v="Monitoring 2024 - Monitoring 2025"/>
    <n v="3.4000000000000002E-2"/>
    <n v="0"/>
    <n v="-3.4000000000000002E-2"/>
  </r>
  <r>
    <s v="Provincie Limburg"/>
    <x v="114"/>
    <s v="Boschhuizerbergen"/>
    <x v="114"/>
    <s v="Habitatrichtlijn"/>
    <x v="2"/>
    <x v="0"/>
    <s v="Monitoring 2023 - Monitoring 2025"/>
    <n v="698"/>
    <n v="854"/>
    <n v="156"/>
  </r>
  <r>
    <s v="Provincie Limburg"/>
    <x v="114"/>
    <s v="Boschhuizerbergen"/>
    <x v="114"/>
    <s v="Habitatrichtlijn"/>
    <x v="2"/>
    <x v="1"/>
    <s v="Monitoring 2023 - Monitoring 2025"/>
    <n v="0.06"/>
    <n v="6.7000000000000004E-2"/>
    <n v="7.0000000000000001E-3"/>
  </r>
  <r>
    <s v="Provincie Limburg"/>
    <x v="114"/>
    <s v="Boschhuizerbergen"/>
    <x v="114"/>
    <s v="Habitatrichtlijn"/>
    <x v="2"/>
    <x v="2"/>
    <s v="Monitoring 2023 - Monitoring 2025"/>
    <n v="33"/>
    <n v="33"/>
    <n v="0"/>
  </r>
  <r>
    <s v="Provincie Limburg"/>
    <x v="114"/>
    <s v="Boschhuizerbergen"/>
    <x v="114"/>
    <s v="Habitatrichtlijn"/>
    <x v="2"/>
    <x v="3"/>
    <s v="Monitoring 2023 - Monitoring 2025"/>
    <n v="1842"/>
    <n v="1998"/>
    <n v="156"/>
  </r>
  <r>
    <s v="Provincie Limburg"/>
    <x v="114"/>
    <s v="Boschhuizerbergen"/>
    <x v="114"/>
    <s v="Habitatrichtlijn"/>
    <x v="2"/>
    <x v="4"/>
    <s v="Monitoring 2023 - Monitoring 2025"/>
    <n v="701"/>
    <n v="854"/>
    <n v="153"/>
  </r>
  <r>
    <s v="Provincie Limburg"/>
    <x v="114"/>
    <s v="Boschhuizerbergen"/>
    <x v="114"/>
    <s v="Habitatrichtlijn"/>
    <x v="2"/>
    <x v="5"/>
    <s v="Monitoring 2023 - Monitoring 2025"/>
    <n v="3.4000000000000002E-2"/>
    <n v="0"/>
    <n v="-3.4000000000000002E-2"/>
  </r>
  <r>
    <s v="Provincie Limburg"/>
    <x v="114"/>
    <s v="Boschhuizerbergen"/>
    <x v="114"/>
    <s v="Habitatrichtlijn"/>
    <x v="3"/>
    <x v="0"/>
    <s v="Monitoring 2023 - Monitoring 2025"/>
    <n v="489"/>
    <n v="435"/>
    <n v="-54"/>
  </r>
  <r>
    <s v="Provincie Limburg"/>
    <x v="114"/>
    <s v="Boschhuizerbergen"/>
    <x v="114"/>
    <s v="Habitatrichtlijn"/>
    <x v="3"/>
    <x v="1"/>
    <s v="Monitoring 2023 - Monitoring 2025"/>
    <n v="0.05"/>
    <n v="4.3999999999999997E-2"/>
    <n v="-7.0000000000000001E-3"/>
  </r>
  <r>
    <s v="Provincie Limburg"/>
    <x v="114"/>
    <s v="Boschhuizerbergen"/>
    <x v="114"/>
    <s v="Habitatrichtlijn"/>
    <x v="3"/>
    <x v="2"/>
    <s v="Monitoring 2023 - Monitoring 2025"/>
    <n v="33"/>
    <n v="33"/>
    <n v="0"/>
  </r>
  <r>
    <s v="Provincie Limburg"/>
    <x v="114"/>
    <s v="Boschhuizerbergen"/>
    <x v="114"/>
    <s v="Habitatrichtlijn"/>
    <x v="3"/>
    <x v="3"/>
    <s v="Monitoring 2023 - Monitoring 2025"/>
    <n v="1634"/>
    <n v="1580"/>
    <n v="-54"/>
  </r>
  <r>
    <s v="Provincie Limburg"/>
    <x v="114"/>
    <s v="Boschhuizerbergen"/>
    <x v="114"/>
    <s v="Habitatrichtlijn"/>
    <x v="3"/>
    <x v="4"/>
    <s v="Monitoring 2023 - Monitoring 2025"/>
    <n v="501"/>
    <n v="472"/>
    <n v="-29"/>
  </r>
  <r>
    <s v="Provincie Limburg"/>
    <x v="114"/>
    <s v="Boschhuizerbergen"/>
    <x v="114"/>
    <s v="Habitatrichtlijn"/>
    <x v="3"/>
    <x v="5"/>
    <s v="Monitoring 2023 - Monitoring 2025"/>
    <n v="8.3000000000000004E-2"/>
    <n v="0.17699999999999999"/>
    <n v="9.4E-2"/>
  </r>
  <r>
    <s v="Provincie Limburg"/>
    <x v="114"/>
    <s v="Boschhuizerbergen"/>
    <x v="114"/>
    <s v="Habitatrichtlijn"/>
    <x v="4"/>
    <x v="0"/>
    <s v="Monitoring 2023 - Monitoring 2025"/>
    <n v="436"/>
    <n v="325"/>
    <n v="-111"/>
  </r>
  <r>
    <s v="Provincie Limburg"/>
    <x v="114"/>
    <s v="Boschhuizerbergen"/>
    <x v="114"/>
    <s v="Habitatrichtlijn"/>
    <x v="4"/>
    <x v="1"/>
    <s v="Monitoring 2023 - Monitoring 2025"/>
    <n v="4.2999999999999997E-2"/>
    <n v="3.1E-2"/>
    <n v="-1.2E-2"/>
  </r>
  <r>
    <s v="Provincie Limburg"/>
    <x v="114"/>
    <s v="Boschhuizerbergen"/>
    <x v="114"/>
    <s v="Habitatrichtlijn"/>
    <x v="4"/>
    <x v="2"/>
    <s v="Monitoring 2023 - Monitoring 2025"/>
    <n v="33"/>
    <n v="33"/>
    <n v="0"/>
  </r>
  <r>
    <s v="Provincie Limburg"/>
    <x v="114"/>
    <s v="Boschhuizerbergen"/>
    <x v="114"/>
    <s v="Habitatrichtlijn"/>
    <x v="4"/>
    <x v="3"/>
    <s v="Monitoring 2023 - Monitoring 2025"/>
    <n v="1581"/>
    <n v="1470"/>
    <n v="-111"/>
  </r>
  <r>
    <s v="Provincie Limburg"/>
    <x v="114"/>
    <s v="Boschhuizerbergen"/>
    <x v="114"/>
    <s v="Habitatrichtlijn"/>
    <x v="4"/>
    <x v="4"/>
    <s v="Monitoring 2023 - Monitoring 2025"/>
    <n v="469"/>
    <n v="386"/>
    <n v="-83"/>
  </r>
  <r>
    <s v="Provincie Limburg"/>
    <x v="114"/>
    <s v="Boschhuizerbergen"/>
    <x v="114"/>
    <s v="Habitatrichtlijn"/>
    <x v="4"/>
    <x v="5"/>
    <s v="Monitoring 2023 - Monitoring 2025"/>
    <n v="0.17699999999999999"/>
    <n v="0.33400000000000002"/>
    <n v="0.157"/>
  </r>
  <r>
    <s v="Provincie Limburg"/>
    <x v="114"/>
    <s v="Boschhuizerbergen"/>
    <x v="114"/>
    <s v="Habitatrichtlijn"/>
    <x v="5"/>
    <x v="0"/>
    <s v="Monitoring 2023 - Monitoring 2025"/>
    <n v="359"/>
    <n v="226"/>
    <n v="-133"/>
  </r>
  <r>
    <s v="Provincie Limburg"/>
    <x v="114"/>
    <s v="Boschhuizerbergen"/>
    <x v="114"/>
    <s v="Habitatrichtlijn"/>
    <x v="5"/>
    <x v="1"/>
    <s v="Monitoring 2023 - Monitoring 2025"/>
    <n v="3.2000000000000001E-2"/>
    <n v="2.9000000000000001E-2"/>
    <n v="-3.0000000000000001E-3"/>
  </r>
  <r>
    <s v="Provincie Limburg"/>
    <x v="114"/>
    <s v="Boschhuizerbergen"/>
    <x v="114"/>
    <s v="Habitatrichtlijn"/>
    <x v="5"/>
    <x v="2"/>
    <s v="Monitoring 2023 - Monitoring 2025"/>
    <n v="33"/>
    <n v="33"/>
    <n v="0"/>
  </r>
  <r>
    <s v="Provincie Limburg"/>
    <x v="114"/>
    <s v="Boschhuizerbergen"/>
    <x v="114"/>
    <s v="Habitatrichtlijn"/>
    <x v="5"/>
    <x v="3"/>
    <s v="Monitoring 2023 - Monitoring 2025"/>
    <n v="1503"/>
    <n v="1371"/>
    <n v="-133"/>
  </r>
  <r>
    <s v="Provincie Limburg"/>
    <x v="114"/>
    <s v="Boschhuizerbergen"/>
    <x v="114"/>
    <s v="Habitatrichtlijn"/>
    <x v="5"/>
    <x v="4"/>
    <s v="Monitoring 2023 - Monitoring 2025"/>
    <n v="413"/>
    <n v="322"/>
    <n v="-91"/>
  </r>
  <r>
    <s v="Provincie Limburg"/>
    <x v="114"/>
    <s v="Boschhuizerbergen"/>
    <x v="114"/>
    <s v="Habitatrichtlijn"/>
    <x v="5"/>
    <x v="5"/>
    <s v="Monitoring 2023 - Monitoring 2025"/>
    <n v="0.33400000000000002"/>
    <n v="0.33400000000000002"/>
    <n v="0"/>
  </r>
  <r>
    <s v="Provincie Limburg"/>
    <x v="115"/>
    <s v="Maasduinen"/>
    <x v="115"/>
    <s v="Habitatrichtlijn, Vogelrichtlijn"/>
    <x v="0"/>
    <x v="0"/>
    <s v="Monitoring 2023 - Monitoring 2025"/>
    <n v="939"/>
    <n v="994"/>
    <n v="55"/>
  </r>
  <r>
    <s v="Provincie Limburg"/>
    <x v="115"/>
    <s v="Maasduinen"/>
    <x v="115"/>
    <s v="Habitatrichtlijn, Vogelrichtlijn"/>
    <x v="0"/>
    <x v="1"/>
    <s v="Monitoring 2023 - Monitoring 2025"/>
    <n v="6.4809999999999999"/>
    <n v="6.6630000000000003"/>
    <n v="0.18099999999999999"/>
  </r>
  <r>
    <s v="Provincie Limburg"/>
    <x v="115"/>
    <s v="Maasduinen"/>
    <x v="115"/>
    <s v="Habitatrichtlijn, Vogelrichtlijn"/>
    <x v="0"/>
    <x v="2"/>
    <s v="Monitoring 2023 - Monitoring 2025"/>
    <n v="3321"/>
    <n v="3319"/>
    <n v="-2"/>
  </r>
  <r>
    <s v="Provincie Limburg"/>
    <x v="115"/>
    <s v="Maasduinen"/>
    <x v="115"/>
    <s v="Habitatrichtlijn, Vogelrichtlijn"/>
    <x v="0"/>
    <x v="3"/>
    <s v="Monitoring 2023 - Monitoring 2025"/>
    <n v="1974"/>
    <n v="2034"/>
    <n v="60"/>
  </r>
  <r>
    <s v="Provincie Limburg"/>
    <x v="115"/>
    <s v="Maasduinen"/>
    <x v="115"/>
    <s v="Habitatrichtlijn, Vogelrichtlijn"/>
    <x v="0"/>
    <x v="4"/>
    <s v="Monitoring 2023 - Monitoring 2025"/>
    <n v="941"/>
    <n v="997"/>
    <n v="55"/>
  </r>
  <r>
    <s v="Provincie Limburg"/>
    <x v="115"/>
    <s v="Maasduinen"/>
    <x v="115"/>
    <s v="Habitatrichtlijn, Vogelrichtlijn"/>
    <x v="0"/>
    <x v="5"/>
    <s v="Monitoring 2023 - Monitoring 2025"/>
    <n v="1.6E-2"/>
    <n v="1.7000000000000001E-2"/>
    <n v="1E-3"/>
  </r>
  <r>
    <s v="Provincie Limburg"/>
    <x v="115"/>
    <s v="Maasduinen"/>
    <x v="115"/>
    <s v="Habitatrichtlijn, Vogelrichtlijn"/>
    <x v="1"/>
    <x v="0"/>
    <s v="Monitoring 2024 - Monitoring 2025"/>
    <n v="875"/>
    <n v="845"/>
    <n v="-30"/>
  </r>
  <r>
    <s v="Provincie Limburg"/>
    <x v="115"/>
    <s v="Maasduinen"/>
    <x v="115"/>
    <s v="Habitatrichtlijn, Vogelrichtlijn"/>
    <x v="1"/>
    <x v="1"/>
    <s v="Monitoring 2024 - Monitoring 2025"/>
    <n v="6.2850000000000001"/>
    <n v="6.1470000000000002"/>
    <n v="-0.13700000000000001"/>
  </r>
  <r>
    <s v="Provincie Limburg"/>
    <x v="115"/>
    <s v="Maasduinen"/>
    <x v="115"/>
    <s v="Habitatrichtlijn, Vogelrichtlijn"/>
    <x v="1"/>
    <x v="2"/>
    <s v="Monitoring 2024 - Monitoring 2025"/>
    <n v="3334"/>
    <n v="3319"/>
    <n v="-15"/>
  </r>
  <r>
    <s v="Provincie Limburg"/>
    <x v="115"/>
    <s v="Maasduinen"/>
    <x v="115"/>
    <s v="Habitatrichtlijn, Vogelrichtlijn"/>
    <x v="1"/>
    <x v="3"/>
    <s v="Monitoring 2024 - Monitoring 2025"/>
    <n v="1915"/>
    <n v="1886"/>
    <n v="-29"/>
  </r>
  <r>
    <s v="Provincie Limburg"/>
    <x v="115"/>
    <s v="Maasduinen"/>
    <x v="115"/>
    <s v="Habitatrichtlijn, Vogelrichtlijn"/>
    <x v="1"/>
    <x v="4"/>
    <s v="Monitoring 2024 - Monitoring 2025"/>
    <n v="879"/>
    <n v="851"/>
    <n v="-29"/>
  </r>
  <r>
    <s v="Provincie Limburg"/>
    <x v="115"/>
    <s v="Maasduinen"/>
    <x v="115"/>
    <s v="Habitatrichtlijn, Vogelrichtlijn"/>
    <x v="1"/>
    <x v="5"/>
    <s v="Monitoring 2024 - Monitoring 2025"/>
    <n v="0.02"/>
    <n v="2.4E-2"/>
    <n v="3.0000000000000001E-3"/>
  </r>
  <r>
    <s v="Provincie Limburg"/>
    <x v="115"/>
    <s v="Maasduinen"/>
    <x v="115"/>
    <s v="Habitatrichtlijn, Vogelrichtlijn"/>
    <x v="2"/>
    <x v="0"/>
    <s v="Monitoring 2023 - Monitoring 2025"/>
    <n v="844"/>
    <n v="814"/>
    <n v="-31"/>
  </r>
  <r>
    <s v="Provincie Limburg"/>
    <x v="115"/>
    <s v="Maasduinen"/>
    <x v="115"/>
    <s v="Habitatrichtlijn, Vogelrichtlijn"/>
    <x v="2"/>
    <x v="1"/>
    <s v="Monitoring 2023 - Monitoring 2025"/>
    <n v="6.1550000000000002"/>
    <n v="6.0350000000000001"/>
    <n v="-0.12"/>
  </r>
  <r>
    <s v="Provincie Limburg"/>
    <x v="115"/>
    <s v="Maasduinen"/>
    <x v="115"/>
    <s v="Habitatrichtlijn, Vogelrichtlijn"/>
    <x v="2"/>
    <x v="2"/>
    <s v="Monitoring 2023 - Monitoring 2025"/>
    <n v="3321"/>
    <n v="3319"/>
    <n v="-2"/>
  </r>
  <r>
    <s v="Provincie Limburg"/>
    <x v="115"/>
    <s v="Maasduinen"/>
    <x v="115"/>
    <s v="Habitatrichtlijn, Vogelrichtlijn"/>
    <x v="2"/>
    <x v="3"/>
    <s v="Monitoring 2023 - Monitoring 2025"/>
    <n v="1880"/>
    <n v="1854"/>
    <n v="-26"/>
  </r>
  <r>
    <s v="Provincie Limburg"/>
    <x v="115"/>
    <s v="Maasduinen"/>
    <x v="115"/>
    <s v="Habitatrichtlijn, Vogelrichtlijn"/>
    <x v="2"/>
    <x v="4"/>
    <s v="Monitoring 2023 - Monitoring 2025"/>
    <n v="848"/>
    <n v="820"/>
    <n v="-29"/>
  </r>
  <r>
    <s v="Provincie Limburg"/>
    <x v="115"/>
    <s v="Maasduinen"/>
    <x v="115"/>
    <s v="Habitatrichtlijn, Vogelrichtlijn"/>
    <x v="2"/>
    <x v="5"/>
    <s v="Monitoring 2023 - Monitoring 2025"/>
    <n v="1.9E-2"/>
    <n v="2.5000000000000001E-2"/>
    <n v="6.0000000000000001E-3"/>
  </r>
  <r>
    <s v="Provincie Limburg"/>
    <x v="115"/>
    <s v="Maasduinen"/>
    <x v="115"/>
    <s v="Habitatrichtlijn, Vogelrichtlijn"/>
    <x v="3"/>
    <x v="0"/>
    <s v="Monitoring 2023 - Monitoring 2025"/>
    <n v="640"/>
    <n v="468"/>
    <n v="-172"/>
  </r>
  <r>
    <s v="Provincie Limburg"/>
    <x v="115"/>
    <s v="Maasduinen"/>
    <x v="115"/>
    <s v="Habitatrichtlijn, Vogelrichtlijn"/>
    <x v="3"/>
    <x v="1"/>
    <s v="Monitoring 2023 - Monitoring 2025"/>
    <n v="5.4189999999999996"/>
    <n v="4.7869999999999999"/>
    <n v="-0.63200000000000001"/>
  </r>
  <r>
    <s v="Provincie Limburg"/>
    <x v="115"/>
    <s v="Maasduinen"/>
    <x v="115"/>
    <s v="Habitatrichtlijn, Vogelrichtlijn"/>
    <x v="3"/>
    <x v="2"/>
    <s v="Monitoring 2023 - Monitoring 2025"/>
    <n v="3321"/>
    <n v="3319"/>
    <n v="-2"/>
  </r>
  <r>
    <s v="Provincie Limburg"/>
    <x v="115"/>
    <s v="Maasduinen"/>
    <x v="115"/>
    <s v="Habitatrichtlijn, Vogelrichtlijn"/>
    <x v="3"/>
    <x v="3"/>
    <s v="Monitoring 2023 - Monitoring 2025"/>
    <n v="1675"/>
    <n v="1509"/>
    <n v="-167"/>
  </r>
  <r>
    <s v="Provincie Limburg"/>
    <x v="115"/>
    <s v="Maasduinen"/>
    <x v="115"/>
    <s v="Habitatrichtlijn, Vogelrichtlijn"/>
    <x v="3"/>
    <x v="4"/>
    <s v="Monitoring 2023 - Monitoring 2025"/>
    <n v="648"/>
    <n v="484"/>
    <n v="-165"/>
  </r>
  <r>
    <s v="Provincie Limburg"/>
    <x v="115"/>
    <s v="Maasduinen"/>
    <x v="115"/>
    <s v="Habitatrichtlijn, Vogelrichtlijn"/>
    <x v="3"/>
    <x v="5"/>
    <s v="Monitoring 2023 - Monitoring 2025"/>
    <n v="3.5999999999999997E-2"/>
    <n v="5.7000000000000002E-2"/>
    <n v="2.1000000000000001E-2"/>
  </r>
  <r>
    <s v="Provincie Limburg"/>
    <x v="115"/>
    <s v="Maasduinen"/>
    <x v="115"/>
    <s v="Habitatrichtlijn, Vogelrichtlijn"/>
    <x v="4"/>
    <x v="0"/>
    <s v="Monitoring 2023 - Monitoring 2025"/>
    <n v="491"/>
    <n v="373"/>
    <n v="-118"/>
  </r>
  <r>
    <s v="Provincie Limburg"/>
    <x v="115"/>
    <s v="Maasduinen"/>
    <x v="115"/>
    <s v="Habitatrichtlijn, Vogelrichtlijn"/>
    <x v="4"/>
    <x v="1"/>
    <s v="Monitoring 2023 - Monitoring 2025"/>
    <n v="4.8780000000000001"/>
    <n v="4.3979999999999997"/>
    <n v="-0.47899999999999998"/>
  </r>
  <r>
    <s v="Provincie Limburg"/>
    <x v="115"/>
    <s v="Maasduinen"/>
    <x v="115"/>
    <s v="Habitatrichtlijn, Vogelrichtlijn"/>
    <x v="4"/>
    <x v="2"/>
    <s v="Monitoring 2023 - Monitoring 2025"/>
    <n v="3321"/>
    <n v="3319"/>
    <n v="-2"/>
  </r>
  <r>
    <s v="Provincie Limburg"/>
    <x v="115"/>
    <s v="Maasduinen"/>
    <x v="115"/>
    <s v="Habitatrichtlijn, Vogelrichtlijn"/>
    <x v="4"/>
    <x v="3"/>
    <s v="Monitoring 2023 - Monitoring 2025"/>
    <n v="1527"/>
    <n v="1413"/>
    <n v="-113"/>
  </r>
  <r>
    <s v="Provincie Limburg"/>
    <x v="115"/>
    <s v="Maasduinen"/>
    <x v="115"/>
    <s v="Habitatrichtlijn, Vogelrichtlijn"/>
    <x v="4"/>
    <x v="4"/>
    <s v="Monitoring 2023 - Monitoring 2025"/>
    <n v="503"/>
    <n v="394"/>
    <n v="-109"/>
  </r>
  <r>
    <s v="Provincie Limburg"/>
    <x v="115"/>
    <s v="Maasduinen"/>
    <x v="115"/>
    <s v="Habitatrichtlijn, Vogelrichtlijn"/>
    <x v="4"/>
    <x v="5"/>
    <s v="Monitoring 2023 - Monitoring 2025"/>
    <n v="0.05"/>
    <n v="8.2000000000000003E-2"/>
    <n v="3.1E-2"/>
  </r>
  <r>
    <s v="Provincie Limburg"/>
    <x v="115"/>
    <s v="Maasduinen"/>
    <x v="115"/>
    <s v="Habitatrichtlijn, Vogelrichtlijn"/>
    <x v="5"/>
    <x v="0"/>
    <s v="Monitoring 2023 - Monitoring 2025"/>
    <n v="421"/>
    <n v="290"/>
    <n v="-132"/>
  </r>
  <r>
    <s v="Provincie Limburg"/>
    <x v="115"/>
    <s v="Maasduinen"/>
    <x v="115"/>
    <s v="Habitatrichtlijn, Vogelrichtlijn"/>
    <x v="5"/>
    <x v="1"/>
    <s v="Monitoring 2023 - Monitoring 2025"/>
    <n v="4.6230000000000002"/>
    <n v="4.0730000000000004"/>
    <n v="-0.55000000000000004"/>
  </r>
  <r>
    <s v="Provincie Limburg"/>
    <x v="115"/>
    <s v="Maasduinen"/>
    <x v="115"/>
    <s v="Habitatrichtlijn, Vogelrichtlijn"/>
    <x v="5"/>
    <x v="2"/>
    <s v="Monitoring 2023 - Monitoring 2025"/>
    <n v="3321"/>
    <n v="3319"/>
    <n v="-2"/>
  </r>
  <r>
    <s v="Provincie Limburg"/>
    <x v="115"/>
    <s v="Maasduinen"/>
    <x v="115"/>
    <s v="Habitatrichtlijn, Vogelrichtlijn"/>
    <x v="5"/>
    <x v="3"/>
    <s v="Monitoring 2023 - Monitoring 2025"/>
    <n v="1457"/>
    <n v="1330"/>
    <n v="-127"/>
  </r>
  <r>
    <s v="Provincie Limburg"/>
    <x v="115"/>
    <s v="Maasduinen"/>
    <x v="115"/>
    <s v="Habitatrichtlijn, Vogelrichtlijn"/>
    <x v="5"/>
    <x v="4"/>
    <s v="Monitoring 2023 - Monitoring 2025"/>
    <n v="436"/>
    <n v="316"/>
    <n v="-120"/>
  </r>
  <r>
    <s v="Provincie Limburg"/>
    <x v="115"/>
    <s v="Maasduinen"/>
    <x v="115"/>
    <s v="Habitatrichtlijn, Vogelrichtlijn"/>
    <x v="5"/>
    <x v="5"/>
    <s v="Monitoring 2023 - Monitoring 2025"/>
    <n v="5.8999999999999997E-2"/>
    <n v="0.10100000000000001"/>
    <n v="4.2000000000000003E-2"/>
  </r>
  <r>
    <s v="Provincie Limburg"/>
    <x v="116"/>
    <s v="Sarsven en De Banen"/>
    <x v="116"/>
    <s v="Habitatrichtlijn"/>
    <x v="0"/>
    <x v="0"/>
    <s v="Monitoring 2023 - Monitoring 2025"/>
    <n v="979"/>
    <n v="945"/>
    <n v="-34"/>
  </r>
  <r>
    <s v="Provincie Limburg"/>
    <x v="116"/>
    <s v="Sarsven en De Banen"/>
    <x v="116"/>
    <s v="Habitatrichtlijn"/>
    <x v="0"/>
    <x v="1"/>
    <s v="Monitoring 2023 - Monitoring 2025"/>
    <n v="4.8000000000000001E-2"/>
    <n v="4.7E-2"/>
    <n v="-1E-3"/>
  </r>
  <r>
    <s v="Provincie Limburg"/>
    <x v="116"/>
    <s v="Sarsven en De Banen"/>
    <x v="116"/>
    <s v="Habitatrichtlijn"/>
    <x v="0"/>
    <x v="2"/>
    <s v="Monitoring 2023 - Monitoring 2025"/>
    <n v="33"/>
    <n v="33"/>
    <n v="0"/>
  </r>
  <r>
    <s v="Provincie Limburg"/>
    <x v="116"/>
    <s v="Sarsven en De Banen"/>
    <x v="116"/>
    <s v="Habitatrichtlijn"/>
    <x v="0"/>
    <x v="3"/>
    <s v="Monitoring 2023 - Monitoring 2025"/>
    <n v="1475"/>
    <n v="1441"/>
    <n v="-34"/>
  </r>
  <r>
    <s v="Provincie Limburg"/>
    <x v="116"/>
    <s v="Sarsven en De Banen"/>
    <x v="116"/>
    <s v="Habitatrichtlijn"/>
    <x v="0"/>
    <x v="4"/>
    <s v="Monitoring 2023 - Monitoring 2025"/>
    <n v="979"/>
    <n v="945"/>
    <n v="-34"/>
  </r>
  <r>
    <s v="Provincie Limburg"/>
    <x v="116"/>
    <s v="Sarsven en De Banen"/>
    <x v="116"/>
    <s v="Habitatrichtlijn"/>
    <x v="0"/>
    <x v="5"/>
    <s v="Monitoring 2023 - Monitoring 2025"/>
    <n v="0"/>
    <n v="0"/>
    <n v="0"/>
  </r>
  <r>
    <s v="Provincie Limburg"/>
    <x v="116"/>
    <s v="Sarsven en De Banen"/>
    <x v="116"/>
    <s v="Habitatrichtlijn"/>
    <x v="1"/>
    <x v="0"/>
    <s v="Monitoring 2024 - Monitoring 2025"/>
    <n v="922"/>
    <n v="821"/>
    <n v="-100"/>
  </r>
  <r>
    <s v="Provincie Limburg"/>
    <x v="116"/>
    <s v="Sarsven en De Banen"/>
    <x v="116"/>
    <s v="Habitatrichtlijn"/>
    <x v="1"/>
    <x v="1"/>
    <s v="Monitoring 2024 - Monitoring 2025"/>
    <n v="4.5999999999999999E-2"/>
    <n v="4.2999999999999997E-2"/>
    <n v="-3.0000000000000001E-3"/>
  </r>
  <r>
    <s v="Provincie Limburg"/>
    <x v="116"/>
    <s v="Sarsven en De Banen"/>
    <x v="116"/>
    <s v="Habitatrichtlijn"/>
    <x v="1"/>
    <x v="2"/>
    <s v="Monitoring 2024 - Monitoring 2025"/>
    <n v="33"/>
    <n v="33"/>
    <n v="0"/>
  </r>
  <r>
    <s v="Provincie Limburg"/>
    <x v="116"/>
    <s v="Sarsven en De Banen"/>
    <x v="116"/>
    <s v="Habitatrichtlijn"/>
    <x v="1"/>
    <x v="3"/>
    <s v="Monitoring 2024 - Monitoring 2025"/>
    <n v="1418"/>
    <n v="1317"/>
    <n v="-100"/>
  </r>
  <r>
    <s v="Provincie Limburg"/>
    <x v="116"/>
    <s v="Sarsven en De Banen"/>
    <x v="116"/>
    <s v="Habitatrichtlijn"/>
    <x v="1"/>
    <x v="4"/>
    <s v="Monitoring 2024 - Monitoring 2025"/>
    <n v="922"/>
    <n v="821"/>
    <n v="-100"/>
  </r>
  <r>
    <s v="Provincie Limburg"/>
    <x v="116"/>
    <s v="Sarsven en De Banen"/>
    <x v="116"/>
    <s v="Habitatrichtlijn"/>
    <x v="1"/>
    <x v="5"/>
    <s v="Monitoring 2024 - Monitoring 2025"/>
    <n v="0"/>
    <n v="0"/>
    <n v="0"/>
  </r>
  <r>
    <s v="Provincie Limburg"/>
    <x v="116"/>
    <s v="Sarsven en De Banen"/>
    <x v="116"/>
    <s v="Habitatrichtlijn"/>
    <x v="2"/>
    <x v="0"/>
    <s v="Monitoring 2023 - Monitoring 2025"/>
    <n v="890"/>
    <n v="796"/>
    <n v="-94"/>
  </r>
  <r>
    <s v="Provincie Limburg"/>
    <x v="116"/>
    <s v="Sarsven en De Banen"/>
    <x v="116"/>
    <s v="Habitatrichtlijn"/>
    <x v="2"/>
    <x v="1"/>
    <s v="Monitoring 2023 - Monitoring 2025"/>
    <n v="4.4999999999999998E-2"/>
    <n v="4.2000000000000003E-2"/>
    <n v="-3.0000000000000001E-3"/>
  </r>
  <r>
    <s v="Provincie Limburg"/>
    <x v="116"/>
    <s v="Sarsven en De Banen"/>
    <x v="116"/>
    <s v="Habitatrichtlijn"/>
    <x v="2"/>
    <x v="2"/>
    <s v="Monitoring 2023 - Monitoring 2025"/>
    <n v="33"/>
    <n v="33"/>
    <n v="0"/>
  </r>
  <r>
    <s v="Provincie Limburg"/>
    <x v="116"/>
    <s v="Sarsven en De Banen"/>
    <x v="116"/>
    <s v="Habitatrichtlijn"/>
    <x v="2"/>
    <x v="3"/>
    <s v="Monitoring 2023 - Monitoring 2025"/>
    <n v="1386"/>
    <n v="1292"/>
    <n v="-94"/>
  </r>
  <r>
    <s v="Provincie Limburg"/>
    <x v="116"/>
    <s v="Sarsven en De Banen"/>
    <x v="116"/>
    <s v="Habitatrichtlijn"/>
    <x v="2"/>
    <x v="4"/>
    <s v="Monitoring 2023 - Monitoring 2025"/>
    <n v="890"/>
    <n v="796"/>
    <n v="-94"/>
  </r>
  <r>
    <s v="Provincie Limburg"/>
    <x v="116"/>
    <s v="Sarsven en De Banen"/>
    <x v="116"/>
    <s v="Habitatrichtlijn"/>
    <x v="2"/>
    <x v="5"/>
    <s v="Monitoring 2023 - Monitoring 2025"/>
    <n v="0"/>
    <n v="0"/>
    <n v="0"/>
  </r>
  <r>
    <s v="Provincie Limburg"/>
    <x v="116"/>
    <s v="Sarsven en De Banen"/>
    <x v="116"/>
    <s v="Habitatrichtlijn"/>
    <x v="3"/>
    <x v="0"/>
    <s v="Monitoring 2023 - Monitoring 2025"/>
    <n v="723"/>
    <n v="542"/>
    <n v="-181"/>
  </r>
  <r>
    <s v="Provincie Limburg"/>
    <x v="116"/>
    <s v="Sarsven en De Banen"/>
    <x v="116"/>
    <s v="Habitatrichtlijn"/>
    <x v="3"/>
    <x v="1"/>
    <s v="Monitoring 2023 - Monitoring 2025"/>
    <n v="0.04"/>
    <n v="3.4000000000000002E-2"/>
    <n v="-6.0000000000000001E-3"/>
  </r>
  <r>
    <s v="Provincie Limburg"/>
    <x v="116"/>
    <s v="Sarsven en De Banen"/>
    <x v="116"/>
    <s v="Habitatrichtlijn"/>
    <x v="3"/>
    <x v="2"/>
    <s v="Monitoring 2023 - Monitoring 2025"/>
    <n v="33"/>
    <n v="33"/>
    <n v="0"/>
  </r>
  <r>
    <s v="Provincie Limburg"/>
    <x v="116"/>
    <s v="Sarsven en De Banen"/>
    <x v="116"/>
    <s v="Habitatrichtlijn"/>
    <x v="3"/>
    <x v="3"/>
    <s v="Monitoring 2023 - Monitoring 2025"/>
    <n v="1219"/>
    <n v="1038"/>
    <n v="-181"/>
  </r>
  <r>
    <s v="Provincie Limburg"/>
    <x v="116"/>
    <s v="Sarsven en De Banen"/>
    <x v="116"/>
    <s v="Habitatrichtlijn"/>
    <x v="3"/>
    <x v="4"/>
    <s v="Monitoring 2023 - Monitoring 2025"/>
    <n v="723"/>
    <n v="542"/>
    <n v="-181"/>
  </r>
  <r>
    <s v="Provincie Limburg"/>
    <x v="116"/>
    <s v="Sarsven en De Banen"/>
    <x v="116"/>
    <s v="Habitatrichtlijn"/>
    <x v="3"/>
    <x v="5"/>
    <s v="Monitoring 2023 - Monitoring 2025"/>
    <n v="0"/>
    <n v="0"/>
    <n v="0"/>
  </r>
  <r>
    <s v="Provincie Limburg"/>
    <x v="116"/>
    <s v="Sarsven en De Banen"/>
    <x v="116"/>
    <s v="Habitatrichtlijn"/>
    <x v="4"/>
    <x v="0"/>
    <s v="Monitoring 2023 - Monitoring 2025"/>
    <n v="699"/>
    <n v="449"/>
    <n v="-250"/>
  </r>
  <r>
    <s v="Provincie Limburg"/>
    <x v="116"/>
    <s v="Sarsven en De Banen"/>
    <x v="116"/>
    <s v="Habitatrichtlijn"/>
    <x v="4"/>
    <x v="1"/>
    <s v="Monitoring 2023 - Monitoring 2025"/>
    <n v="3.9E-2"/>
    <n v="3.1E-2"/>
    <n v="-8.0000000000000002E-3"/>
  </r>
  <r>
    <s v="Provincie Limburg"/>
    <x v="116"/>
    <s v="Sarsven en De Banen"/>
    <x v="116"/>
    <s v="Habitatrichtlijn"/>
    <x v="4"/>
    <x v="2"/>
    <s v="Monitoring 2023 - Monitoring 2025"/>
    <n v="33"/>
    <n v="33"/>
    <n v="0"/>
  </r>
  <r>
    <s v="Provincie Limburg"/>
    <x v="116"/>
    <s v="Sarsven en De Banen"/>
    <x v="116"/>
    <s v="Habitatrichtlijn"/>
    <x v="4"/>
    <x v="3"/>
    <s v="Monitoring 2023 - Monitoring 2025"/>
    <n v="1195"/>
    <n v="945"/>
    <n v="-250"/>
  </r>
  <r>
    <s v="Provincie Limburg"/>
    <x v="116"/>
    <s v="Sarsven en De Banen"/>
    <x v="116"/>
    <s v="Habitatrichtlijn"/>
    <x v="4"/>
    <x v="4"/>
    <s v="Monitoring 2023 - Monitoring 2025"/>
    <n v="699"/>
    <n v="449"/>
    <n v="-250"/>
  </r>
  <r>
    <s v="Provincie Limburg"/>
    <x v="116"/>
    <s v="Sarsven en De Banen"/>
    <x v="116"/>
    <s v="Habitatrichtlijn"/>
    <x v="4"/>
    <x v="5"/>
    <s v="Monitoring 2023 - Monitoring 2025"/>
    <n v="0"/>
    <n v="0"/>
    <n v="0"/>
  </r>
  <r>
    <s v="Provincie Limburg"/>
    <x v="116"/>
    <s v="Sarsven en De Banen"/>
    <x v="116"/>
    <s v="Habitatrichtlijn"/>
    <x v="5"/>
    <x v="0"/>
    <s v="Monitoring 2023 - Monitoring 2025"/>
    <n v="631"/>
    <n v="386"/>
    <n v="-246"/>
  </r>
  <r>
    <s v="Provincie Limburg"/>
    <x v="116"/>
    <s v="Sarsven en De Banen"/>
    <x v="116"/>
    <s v="Habitatrichtlijn"/>
    <x v="5"/>
    <x v="1"/>
    <s v="Monitoring 2023 - Monitoring 2025"/>
    <n v="3.6999999999999998E-2"/>
    <n v="2.9000000000000001E-2"/>
    <n v="-8.0000000000000002E-3"/>
  </r>
  <r>
    <s v="Provincie Limburg"/>
    <x v="116"/>
    <s v="Sarsven en De Banen"/>
    <x v="116"/>
    <s v="Habitatrichtlijn"/>
    <x v="5"/>
    <x v="2"/>
    <s v="Monitoring 2023 - Monitoring 2025"/>
    <n v="33"/>
    <n v="33"/>
    <n v="0"/>
  </r>
  <r>
    <s v="Provincie Limburg"/>
    <x v="116"/>
    <s v="Sarsven en De Banen"/>
    <x v="116"/>
    <s v="Habitatrichtlijn"/>
    <x v="5"/>
    <x v="3"/>
    <s v="Monitoring 2023 - Monitoring 2025"/>
    <n v="1127"/>
    <n v="882"/>
    <n v="-246"/>
  </r>
  <r>
    <s v="Provincie Limburg"/>
    <x v="116"/>
    <s v="Sarsven en De Banen"/>
    <x v="116"/>
    <s v="Habitatrichtlijn"/>
    <x v="5"/>
    <x v="4"/>
    <s v="Monitoring 2023 - Monitoring 2025"/>
    <n v="631"/>
    <n v="386"/>
    <n v="-246"/>
  </r>
  <r>
    <s v="Provincie Limburg"/>
    <x v="116"/>
    <s v="Sarsven en De Banen"/>
    <x v="116"/>
    <s v="Habitatrichtlijn"/>
    <x v="5"/>
    <x v="5"/>
    <s v="Monitoring 2023 - Monitoring 2025"/>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1B1E26F-CE00-4B6A-AC69-DFB4775FEFB8}" name="PivotTable1" cacheId="20" applyNumberFormats="0" applyBorderFormats="0" applyFontFormats="0" applyPatternFormats="0" applyAlignmentFormats="0" applyWidthHeightFormats="1" dataCaption="Waarden" updatedVersion="8" minRefreshableVersion="3" showDrill="0" rowGrandTotals="0" colGrandTotals="0" itemPrintTitles="1" createdVersion="7" indent="0" compact="0" compactData="0" multipleFieldFilters="0">
  <location ref="A5:E139" firstHeaderRow="1" firstDataRow="3" firstDataCol="2" rowPageCount="1" colPageCount="1"/>
  <pivotFields count="11">
    <pivotField compact="0" outline="0" showAll="0" defaultSubtotal="0"/>
    <pivotField axis="axisRow" compact="0" outline="0" showAll="0" defaultSubtotal="0">
      <items count="1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s>
    </pivotField>
    <pivotField compact="0" outline="0" showAll="0" defaultSubtotal="0">
      <items count="132">
        <item x="48"/>
        <item x="41"/>
        <item x="10"/>
        <item x="13"/>
        <item x="27"/>
        <item x="54"/>
        <item x="125"/>
        <item x="40"/>
        <item x="85"/>
        <item x="56"/>
        <item x="35"/>
        <item x="38"/>
        <item x="114"/>
        <item x="64"/>
        <item x="98"/>
        <item x="83"/>
        <item x="124"/>
        <item x="122"/>
        <item x="46"/>
        <item x="96"/>
        <item x="76"/>
        <item x="57"/>
        <item x="29"/>
        <item x="109"/>
        <item x="43"/>
        <item x="19"/>
        <item x="21"/>
        <item x="20"/>
        <item x="5"/>
        <item x="65"/>
        <item x="2"/>
        <item x="81"/>
        <item x="6"/>
        <item x="4"/>
        <item x="3"/>
        <item x="24"/>
        <item x="70"/>
        <item x="22"/>
        <item x="34"/>
        <item x="17"/>
        <item x="123"/>
        <item x="126"/>
        <item x="121"/>
        <item x="88"/>
        <item x="95"/>
        <item x="110"/>
        <item x="8"/>
        <item x="23"/>
        <item x="60"/>
        <item x="73"/>
        <item x="103"/>
        <item x="105"/>
        <item x="69"/>
        <item x="62"/>
        <item x="89"/>
        <item x="52"/>
        <item x="87"/>
        <item x="127"/>
        <item x="50"/>
        <item x="44"/>
        <item x="100"/>
        <item x="106"/>
        <item x="42"/>
        <item x="117"/>
        <item x="15"/>
        <item x="58"/>
        <item x="59"/>
        <item x="45"/>
        <item x="101"/>
        <item x="131"/>
        <item x="115"/>
        <item x="90"/>
        <item x="25"/>
        <item x="26"/>
        <item x="77"/>
        <item x="119"/>
        <item x="74"/>
        <item x="0"/>
        <item x="82"/>
        <item x="130"/>
        <item x="68"/>
        <item x="7"/>
        <item x="16"/>
        <item x="111"/>
        <item x="31"/>
        <item x="75"/>
        <item x="91"/>
        <item x="9"/>
        <item x="72"/>
        <item x="104"/>
        <item x="32"/>
        <item x="120"/>
        <item x="14"/>
        <item x="36"/>
        <item x="116"/>
        <item x="129"/>
        <item x="67"/>
        <item x="112"/>
        <item x="128"/>
        <item x="79"/>
        <item x="39"/>
        <item x="51"/>
        <item x="107"/>
        <item x="118"/>
        <item x="63"/>
        <item x="30"/>
        <item x="99"/>
        <item x="11"/>
        <item x="33"/>
        <item x="49"/>
        <item x="102"/>
        <item x="97"/>
        <item x="86"/>
        <item x="80"/>
        <item x="1"/>
        <item x="28"/>
        <item x="108"/>
        <item x="78"/>
        <item x="93"/>
        <item x="37"/>
        <item x="12"/>
        <item x="53"/>
        <item x="47"/>
        <item x="18"/>
        <item x="55"/>
        <item x="71"/>
        <item x="92"/>
        <item x="113"/>
        <item x="84"/>
        <item x="66"/>
        <item x="61"/>
        <item x="94"/>
      </items>
    </pivotField>
    <pivotField axis="axisRow" compact="0" outline="0" subtotalTop="0" showAll="0" defaultSubtotal="0">
      <items count="132">
        <item x="0"/>
        <item x="1"/>
        <item x="9"/>
        <item x="80"/>
        <item x="81"/>
        <item x="82"/>
        <item x="83"/>
        <item x="84"/>
        <item x="85"/>
        <item x="86"/>
        <item x="87"/>
        <item x="88"/>
        <item x="89"/>
        <item x="90"/>
        <item x="91"/>
        <item x="92"/>
        <item x="93"/>
        <item x="94"/>
        <item x="95"/>
        <item x="96"/>
        <item x="97"/>
        <item x="98"/>
        <item x="99"/>
        <item x="10"/>
        <item x="100"/>
        <item x="101"/>
        <item x="102"/>
        <item x="103"/>
        <item x="104"/>
        <item x="105"/>
        <item x="106"/>
        <item x="107"/>
        <item x="108"/>
        <item x="109"/>
        <item x="110"/>
        <item x="111"/>
        <item x="112"/>
        <item x="113"/>
        <item x="114"/>
        <item x="115"/>
        <item x="116"/>
        <item x="117"/>
        <item x="118"/>
        <item x="119"/>
        <item x="11"/>
        <item x="120"/>
        <item x="121"/>
        <item x="122"/>
        <item x="123"/>
        <item x="124"/>
        <item x="125"/>
        <item x="126"/>
        <item x="127"/>
        <item x="128"/>
        <item x="12"/>
        <item x="129"/>
        <item x="130"/>
        <item x="131"/>
        <item x="13"/>
        <item x="14"/>
        <item x="2"/>
        <item x="15"/>
        <item x="16"/>
        <item x="17"/>
        <item x="18"/>
        <item x="19"/>
        <item x="20"/>
        <item x="21"/>
        <item x="22"/>
        <item x="23"/>
        <item x="3"/>
        <item x="24"/>
        <item x="25"/>
        <item x="26"/>
        <item x="27"/>
        <item x="28"/>
        <item x="29"/>
        <item x="30"/>
        <item x="31"/>
        <item x="32"/>
        <item x="33"/>
        <item x="4"/>
        <item x="34"/>
        <item x="35"/>
        <item x="36"/>
        <item x="37"/>
        <item x="38"/>
        <item x="39"/>
        <item x="40"/>
        <item x="41"/>
        <item x="42"/>
        <item x="43"/>
        <item x="5"/>
        <item x="44"/>
        <item x="45"/>
        <item x="46"/>
        <item x="47"/>
        <item x="48"/>
        <item x="49"/>
        <item x="50"/>
        <item x="6"/>
        <item x="51"/>
        <item x="52"/>
        <item x="53"/>
        <item x="54"/>
        <item x="55"/>
        <item x="56"/>
        <item x="57"/>
        <item x="7"/>
        <item x="58"/>
        <item x="59"/>
        <item x="60"/>
        <item x="61"/>
        <item x="62"/>
        <item x="63"/>
        <item x="64"/>
        <item x="65"/>
        <item x="66"/>
        <item x="67"/>
        <item x="68"/>
        <item x="69"/>
        <item x="70"/>
        <item x="8"/>
        <item x="71"/>
        <item x="72"/>
        <item x="73"/>
        <item x="74"/>
        <item x="75"/>
        <item x="76"/>
        <item x="77"/>
        <item x="78"/>
        <item x="79"/>
      </items>
    </pivotField>
    <pivotField compact="0" outline="0" showAll="0" defaultSubtotal="0"/>
    <pivotField axis="axisPage" compact="0" outline="0" multipleItemSelectionAllowed="1" showAll="0" sortType="ascending" defaultSubtotal="0">
      <items count="6">
        <item h="1" x="0"/>
        <item x="1"/>
        <item h="1" x="2"/>
        <item h="1" x="3"/>
        <item h="1" x="4"/>
        <item h="1" x="5"/>
      </items>
    </pivotField>
    <pivotField axis="axisCol" compact="0" outline="0" showAll="0" defaultSubtotal="0">
      <items count="6">
        <item x="2"/>
        <item h="1" x="0"/>
        <item h="1" x="1"/>
        <item h="1" x="3"/>
        <item h="1" x="4"/>
        <item h="1" x="5"/>
      </items>
    </pivotField>
    <pivotField compact="0" outline="0" subtotalTop="0" showAll="0" defaultSubtotal="0"/>
    <pivotField dataField="1" compact="0" outline="0" showAll="0" defaultSubtotal="0"/>
    <pivotField dataField="1" compact="0" outline="0" showAll="0" defaultSubtotal="0"/>
    <pivotField dataField="1" compact="0" outline="0" showAll="0" defaultSubtotal="0"/>
  </pivotFields>
  <rowFields count="2">
    <field x="1"/>
    <field x="3"/>
  </rowFields>
  <rowItems count="132">
    <i>
      <x/>
      <x/>
    </i>
    <i>
      <x v="1"/>
      <x v="1"/>
    </i>
    <i>
      <x v="2"/>
      <x v="60"/>
    </i>
    <i>
      <x v="3"/>
      <x v="70"/>
    </i>
    <i>
      <x v="4"/>
      <x v="81"/>
    </i>
    <i>
      <x v="5"/>
      <x v="92"/>
    </i>
    <i>
      <x v="6"/>
      <x v="100"/>
    </i>
    <i>
      <x v="7"/>
      <x v="108"/>
    </i>
    <i>
      <x v="8"/>
      <x v="122"/>
    </i>
    <i>
      <x v="9"/>
      <x v="2"/>
    </i>
    <i>
      <x v="10"/>
      <x v="23"/>
    </i>
    <i>
      <x v="11"/>
      <x v="44"/>
    </i>
    <i>
      <x v="12"/>
      <x v="54"/>
    </i>
    <i>
      <x v="13"/>
      <x v="58"/>
    </i>
    <i>
      <x v="14"/>
      <x v="59"/>
    </i>
    <i>
      <x v="15"/>
      <x v="61"/>
    </i>
    <i>
      <x v="16"/>
      <x v="62"/>
    </i>
    <i>
      <x v="17"/>
      <x v="63"/>
    </i>
    <i>
      <x v="18"/>
      <x v="64"/>
    </i>
    <i>
      <x v="19"/>
      <x v="65"/>
    </i>
    <i>
      <x v="20"/>
      <x v="66"/>
    </i>
    <i>
      <x v="21"/>
      <x v="67"/>
    </i>
    <i>
      <x v="22"/>
      <x v="68"/>
    </i>
    <i>
      <x v="23"/>
      <x v="69"/>
    </i>
    <i>
      <x v="24"/>
      <x v="71"/>
    </i>
    <i>
      <x v="25"/>
      <x v="72"/>
    </i>
    <i>
      <x v="26"/>
      <x v="73"/>
    </i>
    <i>
      <x v="27"/>
      <x v="74"/>
    </i>
    <i>
      <x v="28"/>
      <x v="75"/>
    </i>
    <i>
      <x v="29"/>
      <x v="76"/>
    </i>
    <i>
      <x v="30"/>
      <x v="77"/>
    </i>
    <i>
      <x v="31"/>
      <x v="78"/>
    </i>
    <i>
      <x v="32"/>
      <x v="79"/>
    </i>
    <i>
      <x v="33"/>
      <x v="80"/>
    </i>
    <i>
      <x v="34"/>
      <x v="82"/>
    </i>
    <i>
      <x v="35"/>
      <x v="83"/>
    </i>
    <i>
      <x v="36"/>
      <x v="84"/>
    </i>
    <i>
      <x v="37"/>
      <x v="85"/>
    </i>
    <i>
      <x v="38"/>
      <x v="86"/>
    </i>
    <i>
      <x v="39"/>
      <x v="87"/>
    </i>
    <i>
      <x v="40"/>
      <x v="88"/>
    </i>
    <i>
      <x v="41"/>
      <x v="89"/>
    </i>
    <i>
      <x v="42"/>
      <x v="90"/>
    </i>
    <i>
      <x v="43"/>
      <x v="91"/>
    </i>
    <i>
      <x v="44"/>
      <x v="93"/>
    </i>
    <i>
      <x v="45"/>
      <x v="94"/>
    </i>
    <i>
      <x v="46"/>
      <x v="95"/>
    </i>
    <i>
      <x v="47"/>
      <x v="96"/>
    </i>
    <i>
      <x v="48"/>
      <x v="97"/>
    </i>
    <i>
      <x v="49"/>
      <x v="98"/>
    </i>
    <i>
      <x v="50"/>
      <x v="99"/>
    </i>
    <i>
      <x v="51"/>
      <x v="101"/>
    </i>
    <i>
      <x v="52"/>
      <x v="102"/>
    </i>
    <i>
      <x v="53"/>
      <x v="103"/>
    </i>
    <i>
      <x v="54"/>
      <x v="104"/>
    </i>
    <i>
      <x v="55"/>
      <x v="105"/>
    </i>
    <i>
      <x v="56"/>
      <x v="106"/>
    </i>
    <i>
      <x v="57"/>
      <x v="107"/>
    </i>
    <i>
      <x v="58"/>
      <x v="109"/>
    </i>
    <i>
      <x v="59"/>
      <x v="110"/>
    </i>
    <i>
      <x v="60"/>
      <x v="111"/>
    </i>
    <i>
      <x v="61"/>
      <x v="112"/>
    </i>
    <i>
      <x v="62"/>
      <x v="113"/>
    </i>
    <i>
      <x v="63"/>
      <x v="114"/>
    </i>
    <i>
      <x v="64"/>
      <x v="115"/>
    </i>
    <i>
      <x v="65"/>
      <x v="116"/>
    </i>
    <i>
      <x v="66"/>
      <x v="117"/>
    </i>
    <i>
      <x v="67"/>
      <x v="118"/>
    </i>
    <i>
      <x v="68"/>
      <x v="119"/>
    </i>
    <i>
      <x v="69"/>
      <x v="120"/>
    </i>
    <i>
      <x v="70"/>
      <x v="121"/>
    </i>
    <i>
      <x v="71"/>
      <x v="123"/>
    </i>
    <i>
      <x v="72"/>
      <x v="124"/>
    </i>
    <i>
      <x v="73"/>
      <x v="125"/>
    </i>
    <i>
      <x v="74"/>
      <x v="126"/>
    </i>
    <i>
      <x v="75"/>
      <x v="127"/>
    </i>
    <i>
      <x v="76"/>
      <x v="128"/>
    </i>
    <i>
      <x v="77"/>
      <x v="129"/>
    </i>
    <i>
      <x v="78"/>
      <x v="130"/>
    </i>
    <i>
      <x v="79"/>
      <x v="131"/>
    </i>
    <i>
      <x v="80"/>
      <x v="3"/>
    </i>
    <i>
      <x v="81"/>
      <x v="4"/>
    </i>
    <i>
      <x v="82"/>
      <x v="5"/>
    </i>
    <i>
      <x v="83"/>
      <x v="6"/>
    </i>
    <i>
      <x v="84"/>
      <x v="7"/>
    </i>
    <i>
      <x v="85"/>
      <x v="8"/>
    </i>
    <i>
      <x v="86"/>
      <x v="9"/>
    </i>
    <i>
      <x v="87"/>
      <x v="10"/>
    </i>
    <i>
      <x v="88"/>
      <x v="11"/>
    </i>
    <i>
      <x v="89"/>
      <x v="12"/>
    </i>
    <i>
      <x v="90"/>
      <x v="13"/>
    </i>
    <i>
      <x v="91"/>
      <x v="14"/>
    </i>
    <i>
      <x v="92"/>
      <x v="15"/>
    </i>
    <i>
      <x v="93"/>
      <x v="16"/>
    </i>
    <i>
      <x v="94"/>
      <x v="17"/>
    </i>
    <i>
      <x v="95"/>
      <x v="18"/>
    </i>
    <i>
      <x v="96"/>
      <x v="19"/>
    </i>
    <i>
      <x v="97"/>
      <x v="20"/>
    </i>
    <i>
      <x v="98"/>
      <x v="21"/>
    </i>
    <i>
      <x v="99"/>
      <x v="22"/>
    </i>
    <i>
      <x v="100"/>
      <x v="24"/>
    </i>
    <i>
      <x v="101"/>
      <x v="25"/>
    </i>
    <i>
      <x v="102"/>
      <x v="26"/>
    </i>
    <i>
      <x v="103"/>
      <x v="27"/>
    </i>
    <i>
      <x v="104"/>
      <x v="28"/>
    </i>
    <i>
      <x v="105"/>
      <x v="29"/>
    </i>
    <i>
      <x v="106"/>
      <x v="30"/>
    </i>
    <i>
      <x v="107"/>
      <x v="31"/>
    </i>
    <i>
      <x v="108"/>
      <x v="32"/>
    </i>
    <i>
      <x v="109"/>
      <x v="33"/>
    </i>
    <i>
      <x v="110"/>
      <x v="34"/>
    </i>
    <i>
      <x v="111"/>
      <x v="35"/>
    </i>
    <i>
      <x v="112"/>
      <x v="36"/>
    </i>
    <i>
      <x v="113"/>
      <x v="37"/>
    </i>
    <i>
      <x v="114"/>
      <x v="38"/>
    </i>
    <i>
      <x v="115"/>
      <x v="39"/>
    </i>
    <i>
      <x v="116"/>
      <x v="40"/>
    </i>
    <i>
      <x v="117"/>
      <x v="41"/>
    </i>
    <i>
      <x v="118"/>
      <x v="42"/>
    </i>
    <i>
      <x v="119"/>
      <x v="43"/>
    </i>
    <i>
      <x v="120"/>
      <x v="45"/>
    </i>
    <i>
      <x v="121"/>
      <x v="46"/>
    </i>
    <i>
      <x v="122"/>
      <x v="47"/>
    </i>
    <i>
      <x v="123"/>
      <x v="48"/>
    </i>
    <i>
      <x v="124"/>
      <x v="49"/>
    </i>
    <i>
      <x v="125"/>
      <x v="50"/>
    </i>
    <i>
      <x v="126"/>
      <x v="51"/>
    </i>
    <i>
      <x v="127"/>
      <x v="52"/>
    </i>
    <i>
      <x v="128"/>
      <x v="53"/>
    </i>
    <i>
      <x v="129"/>
      <x v="55"/>
    </i>
    <i>
      <x v="130"/>
      <x v="56"/>
    </i>
    <i>
      <x v="131"/>
      <x v="57"/>
    </i>
  </rowItems>
  <colFields count="2">
    <field x="6"/>
    <field x="-2"/>
  </colFields>
  <colItems count="3">
    <i>
      <x/>
      <x/>
    </i>
    <i r="1" i="1">
      <x v="1"/>
    </i>
    <i r="1" i="2">
      <x v="2"/>
    </i>
  </colItems>
  <pageFields count="1">
    <pageField fld="5" hier="-1"/>
  </pageFields>
  <dataFields count="3">
    <dataField name="M2024/23" fld="8" subtotal="min" baseField="3" baseItem="0"/>
    <dataField name="M2025" fld="9" subtotal="min" baseField="3" baseItem="0"/>
    <dataField name="verschil " fld="10" subtotal="min" baseField="4" baseItem="0"/>
  </dataFields>
  <formats count="325">
    <format dxfId="331">
      <pivotArea outline="0" collapsedLevelsAreSubtotals="1" fieldPosition="0"/>
    </format>
    <format dxfId="330">
      <pivotArea field="6" type="button" dataOnly="0" labelOnly="1" outline="0" axis="axisCol" fieldPosition="0"/>
    </format>
    <format dxfId="329">
      <pivotArea field="-2" type="button" dataOnly="0" labelOnly="1" outline="0" axis="axisCol" fieldPosition="1"/>
    </format>
    <format dxfId="328">
      <pivotArea type="topRight" dataOnly="0" labelOnly="1" outline="0" fieldPosition="0"/>
    </format>
    <format dxfId="327">
      <pivotArea dataOnly="0" labelOnly="1" outline="0" fieldPosition="0">
        <references count="1">
          <reference field="6" count="0"/>
        </references>
      </pivotArea>
    </format>
    <format dxfId="326">
      <pivotArea dataOnly="0" labelOnly="1" outline="0" fieldPosition="0">
        <references count="2">
          <reference field="4294967294" count="3">
            <x v="0"/>
            <x v="1"/>
            <x v="2"/>
          </reference>
          <reference field="6" count="1" selected="0">
            <x v="1"/>
          </reference>
        </references>
      </pivotArea>
    </format>
    <format dxfId="325">
      <pivotArea dataOnly="0" labelOnly="1" outline="0" fieldPosition="0">
        <references count="2">
          <reference field="4294967294" count="3">
            <x v="0"/>
            <x v="1"/>
            <x v="2"/>
          </reference>
          <reference field="6" count="1" selected="0">
            <x v="2"/>
          </reference>
        </references>
      </pivotArea>
    </format>
    <format dxfId="324">
      <pivotArea dataOnly="0" labelOnly="1" outline="0" fieldPosition="0">
        <references count="2">
          <reference field="4294967294" count="3">
            <x v="0"/>
            <x v="1"/>
            <x v="2"/>
          </reference>
          <reference field="6" count="1" selected="0">
            <x v="3"/>
          </reference>
        </references>
      </pivotArea>
    </format>
    <format dxfId="323">
      <pivotArea dataOnly="0" labelOnly="1" outline="0" fieldPosition="0">
        <references count="2">
          <reference field="4294967294" count="3">
            <x v="0"/>
            <x v="1"/>
            <x v="2"/>
          </reference>
          <reference field="6" count="1" selected="0">
            <x v="4"/>
          </reference>
        </references>
      </pivotArea>
    </format>
    <format dxfId="322">
      <pivotArea dataOnly="0" labelOnly="1" outline="0" fieldPosition="0">
        <references count="2">
          <reference field="4294967294" count="3">
            <x v="0"/>
            <x v="1"/>
            <x v="2"/>
          </reference>
          <reference field="6" count="1" selected="0">
            <x v="5"/>
          </reference>
        </references>
      </pivotArea>
    </format>
    <format dxfId="321">
      <pivotArea outline="0" fieldPosition="0">
        <references count="1">
          <reference field="6" count="1" selected="0">
            <x v="5"/>
          </reference>
        </references>
      </pivotArea>
    </format>
    <format dxfId="320">
      <pivotArea type="all" dataOnly="0" outline="0" fieldPosition="0"/>
    </format>
    <format dxfId="319">
      <pivotArea outline="0" collapsedLevelsAreSubtotals="1" fieldPosition="0"/>
    </format>
    <format dxfId="318">
      <pivotArea type="origin" dataOnly="0" labelOnly="1" outline="0" fieldPosition="0"/>
    </format>
    <format dxfId="317">
      <pivotArea field="6" type="button" dataOnly="0" labelOnly="1" outline="0" axis="axisCol" fieldPosition="0"/>
    </format>
    <format dxfId="316">
      <pivotArea field="-2" type="button" dataOnly="0" labelOnly="1" outline="0" axis="axisCol" fieldPosition="1"/>
    </format>
    <format dxfId="315">
      <pivotArea type="topRight" dataOnly="0" labelOnly="1" outline="0" fieldPosition="0"/>
    </format>
    <format dxfId="314">
      <pivotArea field="1" type="button" dataOnly="0" labelOnly="1" outline="0" axis="axisRow" fieldPosition="0"/>
    </format>
    <format dxfId="313">
      <pivotArea field="2" type="button" dataOnly="0" labelOnly="1" outline="0"/>
    </format>
    <format dxfId="312">
      <pivotArea field="5" type="button" dataOnly="0" labelOnly="1" outline="0" axis="axisPage" fieldPosition="0"/>
    </format>
    <format dxfId="311">
      <pivotArea dataOnly="0" labelOnly="1" outline="0" fieldPosition="0">
        <references count="1">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10">
      <pivotArea dataOnly="0" labelOnly="1" outline="0" fieldPosition="0">
        <references count="1">
          <reference field="1"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09">
      <pivotArea dataOnly="0" labelOnly="1" outline="0" fieldPosition="0">
        <references count="1">
          <reference field="1" count="32">
            <x v="100"/>
            <x v="101"/>
            <x v="102"/>
            <x v="103"/>
            <x v="104"/>
            <x v="105"/>
            <x v="106"/>
            <x v="107"/>
            <x v="108"/>
            <x v="109"/>
            <x v="110"/>
            <x v="111"/>
            <x v="112"/>
            <x v="113"/>
            <x v="114"/>
            <x v="115"/>
            <x v="116"/>
            <x v="117"/>
            <x v="118"/>
            <x v="119"/>
            <x v="120"/>
            <x v="121"/>
            <x v="122"/>
            <x v="123"/>
            <x v="124"/>
            <x v="125"/>
            <x v="126"/>
            <x v="127"/>
            <x v="128"/>
            <x v="129"/>
            <x v="130"/>
            <x v="131"/>
          </reference>
        </references>
      </pivotArea>
    </format>
    <format dxfId="308">
      <pivotArea dataOnly="0" labelOnly="1" outline="0" fieldPosition="0">
        <references count="1">
          <reference field="6" count="0"/>
        </references>
      </pivotArea>
    </format>
    <format dxfId="307">
      <pivotArea dataOnly="0" labelOnly="1" outline="0" fieldPosition="0">
        <references count="2">
          <reference field="4294967294" count="3">
            <x v="0"/>
            <x v="1"/>
            <x v="2"/>
          </reference>
          <reference field="6" count="1" selected="0">
            <x v="1"/>
          </reference>
        </references>
      </pivotArea>
    </format>
    <format dxfId="306">
      <pivotArea dataOnly="0" labelOnly="1" outline="0" fieldPosition="0">
        <references count="2">
          <reference field="4294967294" count="3">
            <x v="0"/>
            <x v="1"/>
            <x v="2"/>
          </reference>
          <reference field="6" count="1" selected="0">
            <x v="2"/>
          </reference>
        </references>
      </pivotArea>
    </format>
    <format dxfId="305">
      <pivotArea dataOnly="0" labelOnly="1" outline="0" fieldPosition="0">
        <references count="2">
          <reference field="4294967294" count="3">
            <x v="0"/>
            <x v="1"/>
            <x v="2"/>
          </reference>
          <reference field="6" count="1" selected="0">
            <x v="3"/>
          </reference>
        </references>
      </pivotArea>
    </format>
    <format dxfId="304">
      <pivotArea dataOnly="0" labelOnly="1" outline="0" fieldPosition="0">
        <references count="2">
          <reference field="4294967294" count="3">
            <x v="0"/>
            <x v="1"/>
            <x v="2"/>
          </reference>
          <reference field="6" count="1" selected="0">
            <x v="4"/>
          </reference>
        </references>
      </pivotArea>
    </format>
    <format dxfId="303">
      <pivotArea dataOnly="0" labelOnly="1" outline="0" fieldPosition="0">
        <references count="2">
          <reference field="4294967294" count="3">
            <x v="0"/>
            <x v="1"/>
            <x v="2"/>
          </reference>
          <reference field="6" count="1" selected="0">
            <x v="5"/>
          </reference>
        </references>
      </pivotArea>
    </format>
    <format dxfId="302">
      <pivotArea type="all" dataOnly="0" outline="0" fieldPosition="0"/>
    </format>
    <format dxfId="301">
      <pivotArea outline="0" collapsedLevelsAreSubtotals="1" fieldPosition="0"/>
    </format>
    <format dxfId="300">
      <pivotArea type="origin" dataOnly="0" labelOnly="1" outline="0" fieldPosition="0"/>
    </format>
    <format dxfId="299">
      <pivotArea field="6" type="button" dataOnly="0" labelOnly="1" outline="0" axis="axisCol" fieldPosition="0"/>
    </format>
    <format dxfId="298">
      <pivotArea field="-2" type="button" dataOnly="0" labelOnly="1" outline="0" axis="axisCol" fieldPosition="1"/>
    </format>
    <format dxfId="297">
      <pivotArea type="topRight" dataOnly="0" labelOnly="1" outline="0" fieldPosition="0"/>
    </format>
    <format dxfId="296">
      <pivotArea field="1" type="button" dataOnly="0" labelOnly="1" outline="0" axis="axisRow" fieldPosition="0"/>
    </format>
    <format dxfId="295">
      <pivotArea field="3" type="button" dataOnly="0" labelOnly="1" outline="0" axis="axisRow" fieldPosition="1"/>
    </format>
    <format dxfId="294">
      <pivotArea dataOnly="0" labelOnly="1" outline="0" fieldPosition="0">
        <references count="1">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93">
      <pivotArea dataOnly="0" labelOnly="1" outline="0" fieldPosition="0">
        <references count="1">
          <reference field="1"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92">
      <pivotArea dataOnly="0" labelOnly="1" outline="0" fieldPosition="0">
        <references count="1">
          <reference field="1" count="32">
            <x v="100"/>
            <x v="101"/>
            <x v="102"/>
            <x v="103"/>
            <x v="104"/>
            <x v="105"/>
            <x v="106"/>
            <x v="107"/>
            <x v="108"/>
            <x v="109"/>
            <x v="110"/>
            <x v="111"/>
            <x v="112"/>
            <x v="113"/>
            <x v="114"/>
            <x v="115"/>
            <x v="116"/>
            <x v="117"/>
            <x v="118"/>
            <x v="119"/>
            <x v="120"/>
            <x v="121"/>
            <x v="122"/>
            <x v="123"/>
            <x v="124"/>
            <x v="125"/>
            <x v="126"/>
            <x v="127"/>
            <x v="128"/>
            <x v="129"/>
            <x v="130"/>
            <x v="131"/>
          </reference>
        </references>
      </pivotArea>
    </format>
    <format dxfId="291">
      <pivotArea dataOnly="0" labelOnly="1" outline="0" fieldPosition="0">
        <references count="2">
          <reference field="1" count="1" selected="0">
            <x v="0"/>
          </reference>
          <reference field="3" count="1">
            <x v="0"/>
          </reference>
        </references>
      </pivotArea>
    </format>
    <format dxfId="290">
      <pivotArea dataOnly="0" labelOnly="1" outline="0" fieldPosition="0">
        <references count="2">
          <reference field="1" count="1" selected="0">
            <x v="1"/>
          </reference>
          <reference field="3" count="1">
            <x v="1"/>
          </reference>
        </references>
      </pivotArea>
    </format>
    <format dxfId="289">
      <pivotArea dataOnly="0" labelOnly="1" outline="0" fieldPosition="0">
        <references count="2">
          <reference field="1" count="1" selected="0">
            <x v="2"/>
          </reference>
          <reference field="3" count="1">
            <x v="60"/>
          </reference>
        </references>
      </pivotArea>
    </format>
    <format dxfId="288">
      <pivotArea dataOnly="0" labelOnly="1" outline="0" fieldPosition="0">
        <references count="2">
          <reference field="1" count="1" selected="0">
            <x v="3"/>
          </reference>
          <reference field="3" count="1">
            <x v="70"/>
          </reference>
        </references>
      </pivotArea>
    </format>
    <format dxfId="287">
      <pivotArea dataOnly="0" labelOnly="1" outline="0" fieldPosition="0">
        <references count="2">
          <reference field="1" count="1" selected="0">
            <x v="4"/>
          </reference>
          <reference field="3" count="1">
            <x v="81"/>
          </reference>
        </references>
      </pivotArea>
    </format>
    <format dxfId="286">
      <pivotArea dataOnly="0" labelOnly="1" outline="0" fieldPosition="0">
        <references count="2">
          <reference field="1" count="1" selected="0">
            <x v="5"/>
          </reference>
          <reference field="3" count="1">
            <x v="92"/>
          </reference>
        </references>
      </pivotArea>
    </format>
    <format dxfId="285">
      <pivotArea dataOnly="0" labelOnly="1" outline="0" fieldPosition="0">
        <references count="2">
          <reference field="1" count="1" selected="0">
            <x v="6"/>
          </reference>
          <reference field="3" count="1">
            <x v="100"/>
          </reference>
        </references>
      </pivotArea>
    </format>
    <format dxfId="284">
      <pivotArea dataOnly="0" labelOnly="1" outline="0" fieldPosition="0">
        <references count="2">
          <reference field="1" count="1" selected="0">
            <x v="7"/>
          </reference>
          <reference field="3" count="1">
            <x v="108"/>
          </reference>
        </references>
      </pivotArea>
    </format>
    <format dxfId="283">
      <pivotArea dataOnly="0" labelOnly="1" outline="0" fieldPosition="0">
        <references count="2">
          <reference field="1" count="1" selected="0">
            <x v="8"/>
          </reference>
          <reference field="3" count="1">
            <x v="122"/>
          </reference>
        </references>
      </pivotArea>
    </format>
    <format dxfId="282">
      <pivotArea dataOnly="0" labelOnly="1" outline="0" fieldPosition="0">
        <references count="2">
          <reference field="1" count="1" selected="0">
            <x v="9"/>
          </reference>
          <reference field="3" count="1">
            <x v="2"/>
          </reference>
        </references>
      </pivotArea>
    </format>
    <format dxfId="281">
      <pivotArea dataOnly="0" labelOnly="1" outline="0" fieldPosition="0">
        <references count="2">
          <reference field="1" count="1" selected="0">
            <x v="10"/>
          </reference>
          <reference field="3" count="1">
            <x v="23"/>
          </reference>
        </references>
      </pivotArea>
    </format>
    <format dxfId="280">
      <pivotArea dataOnly="0" labelOnly="1" outline="0" fieldPosition="0">
        <references count="2">
          <reference field="1" count="1" selected="0">
            <x v="11"/>
          </reference>
          <reference field="3" count="1">
            <x v="44"/>
          </reference>
        </references>
      </pivotArea>
    </format>
    <format dxfId="279">
      <pivotArea dataOnly="0" labelOnly="1" outline="0" fieldPosition="0">
        <references count="2">
          <reference field="1" count="1" selected="0">
            <x v="12"/>
          </reference>
          <reference field="3" count="1">
            <x v="54"/>
          </reference>
        </references>
      </pivotArea>
    </format>
    <format dxfId="278">
      <pivotArea dataOnly="0" labelOnly="1" outline="0" fieldPosition="0">
        <references count="2">
          <reference field="1" count="1" selected="0">
            <x v="13"/>
          </reference>
          <reference field="3" count="1">
            <x v="58"/>
          </reference>
        </references>
      </pivotArea>
    </format>
    <format dxfId="277">
      <pivotArea dataOnly="0" labelOnly="1" outline="0" fieldPosition="0">
        <references count="2">
          <reference field="1" count="1" selected="0">
            <x v="14"/>
          </reference>
          <reference field="3" count="1">
            <x v="59"/>
          </reference>
        </references>
      </pivotArea>
    </format>
    <format dxfId="276">
      <pivotArea dataOnly="0" labelOnly="1" outline="0" fieldPosition="0">
        <references count="2">
          <reference field="1" count="1" selected="0">
            <x v="15"/>
          </reference>
          <reference field="3" count="1">
            <x v="61"/>
          </reference>
        </references>
      </pivotArea>
    </format>
    <format dxfId="275">
      <pivotArea dataOnly="0" labelOnly="1" outline="0" fieldPosition="0">
        <references count="2">
          <reference field="1" count="1" selected="0">
            <x v="16"/>
          </reference>
          <reference field="3" count="1">
            <x v="62"/>
          </reference>
        </references>
      </pivotArea>
    </format>
    <format dxfId="274">
      <pivotArea dataOnly="0" labelOnly="1" outline="0" fieldPosition="0">
        <references count="2">
          <reference field="1" count="1" selected="0">
            <x v="17"/>
          </reference>
          <reference field="3" count="1">
            <x v="63"/>
          </reference>
        </references>
      </pivotArea>
    </format>
    <format dxfId="273">
      <pivotArea dataOnly="0" labelOnly="1" outline="0" fieldPosition="0">
        <references count="2">
          <reference field="1" count="1" selected="0">
            <x v="18"/>
          </reference>
          <reference field="3" count="1">
            <x v="64"/>
          </reference>
        </references>
      </pivotArea>
    </format>
    <format dxfId="272">
      <pivotArea dataOnly="0" labelOnly="1" outline="0" fieldPosition="0">
        <references count="2">
          <reference field="1" count="1" selected="0">
            <x v="19"/>
          </reference>
          <reference field="3" count="1">
            <x v="65"/>
          </reference>
        </references>
      </pivotArea>
    </format>
    <format dxfId="271">
      <pivotArea dataOnly="0" labelOnly="1" outline="0" fieldPosition="0">
        <references count="2">
          <reference field="1" count="1" selected="0">
            <x v="20"/>
          </reference>
          <reference field="3" count="1">
            <x v="66"/>
          </reference>
        </references>
      </pivotArea>
    </format>
    <format dxfId="270">
      <pivotArea dataOnly="0" labelOnly="1" outline="0" fieldPosition="0">
        <references count="2">
          <reference field="1" count="1" selected="0">
            <x v="21"/>
          </reference>
          <reference field="3" count="1">
            <x v="67"/>
          </reference>
        </references>
      </pivotArea>
    </format>
    <format dxfId="269">
      <pivotArea dataOnly="0" labelOnly="1" outline="0" fieldPosition="0">
        <references count="2">
          <reference field="1" count="1" selected="0">
            <x v="22"/>
          </reference>
          <reference field="3" count="1">
            <x v="68"/>
          </reference>
        </references>
      </pivotArea>
    </format>
    <format dxfId="268">
      <pivotArea dataOnly="0" labelOnly="1" outline="0" fieldPosition="0">
        <references count="2">
          <reference field="1" count="1" selected="0">
            <x v="23"/>
          </reference>
          <reference field="3" count="1">
            <x v="69"/>
          </reference>
        </references>
      </pivotArea>
    </format>
    <format dxfId="267">
      <pivotArea dataOnly="0" labelOnly="1" outline="0" fieldPosition="0">
        <references count="2">
          <reference field="1" count="1" selected="0">
            <x v="24"/>
          </reference>
          <reference field="3" count="1">
            <x v="71"/>
          </reference>
        </references>
      </pivotArea>
    </format>
    <format dxfId="266">
      <pivotArea dataOnly="0" labelOnly="1" outline="0" fieldPosition="0">
        <references count="2">
          <reference field="1" count="1" selected="0">
            <x v="25"/>
          </reference>
          <reference field="3" count="1">
            <x v="72"/>
          </reference>
        </references>
      </pivotArea>
    </format>
    <format dxfId="265">
      <pivotArea dataOnly="0" labelOnly="1" outline="0" fieldPosition="0">
        <references count="2">
          <reference field="1" count="1" selected="0">
            <x v="26"/>
          </reference>
          <reference field="3" count="1">
            <x v="73"/>
          </reference>
        </references>
      </pivotArea>
    </format>
    <format dxfId="264">
      <pivotArea dataOnly="0" labelOnly="1" outline="0" fieldPosition="0">
        <references count="2">
          <reference field="1" count="1" selected="0">
            <x v="27"/>
          </reference>
          <reference field="3" count="1">
            <x v="74"/>
          </reference>
        </references>
      </pivotArea>
    </format>
    <format dxfId="263">
      <pivotArea dataOnly="0" labelOnly="1" outline="0" fieldPosition="0">
        <references count="2">
          <reference field="1" count="1" selected="0">
            <x v="28"/>
          </reference>
          <reference field="3" count="1">
            <x v="75"/>
          </reference>
        </references>
      </pivotArea>
    </format>
    <format dxfId="262">
      <pivotArea dataOnly="0" labelOnly="1" outline="0" fieldPosition="0">
        <references count="2">
          <reference field="1" count="1" selected="0">
            <x v="29"/>
          </reference>
          <reference field="3" count="1">
            <x v="76"/>
          </reference>
        </references>
      </pivotArea>
    </format>
    <format dxfId="261">
      <pivotArea dataOnly="0" labelOnly="1" outline="0" fieldPosition="0">
        <references count="2">
          <reference field="1" count="1" selected="0">
            <x v="30"/>
          </reference>
          <reference field="3" count="1">
            <x v="77"/>
          </reference>
        </references>
      </pivotArea>
    </format>
    <format dxfId="260">
      <pivotArea dataOnly="0" labelOnly="1" outline="0" fieldPosition="0">
        <references count="2">
          <reference field="1" count="1" selected="0">
            <x v="31"/>
          </reference>
          <reference field="3" count="1">
            <x v="78"/>
          </reference>
        </references>
      </pivotArea>
    </format>
    <format dxfId="259">
      <pivotArea dataOnly="0" labelOnly="1" outline="0" fieldPosition="0">
        <references count="2">
          <reference field="1" count="1" selected="0">
            <x v="32"/>
          </reference>
          <reference field="3" count="1">
            <x v="79"/>
          </reference>
        </references>
      </pivotArea>
    </format>
    <format dxfId="258">
      <pivotArea dataOnly="0" labelOnly="1" outline="0" fieldPosition="0">
        <references count="2">
          <reference field="1" count="1" selected="0">
            <x v="33"/>
          </reference>
          <reference field="3" count="1">
            <x v="80"/>
          </reference>
        </references>
      </pivotArea>
    </format>
    <format dxfId="257">
      <pivotArea dataOnly="0" labelOnly="1" outline="0" fieldPosition="0">
        <references count="2">
          <reference field="1" count="1" selected="0">
            <x v="34"/>
          </reference>
          <reference field="3" count="1">
            <x v="82"/>
          </reference>
        </references>
      </pivotArea>
    </format>
    <format dxfId="256">
      <pivotArea dataOnly="0" labelOnly="1" outline="0" fieldPosition="0">
        <references count="2">
          <reference field="1" count="1" selected="0">
            <x v="35"/>
          </reference>
          <reference field="3" count="1">
            <x v="83"/>
          </reference>
        </references>
      </pivotArea>
    </format>
    <format dxfId="255">
      <pivotArea dataOnly="0" labelOnly="1" outline="0" fieldPosition="0">
        <references count="2">
          <reference field="1" count="1" selected="0">
            <x v="36"/>
          </reference>
          <reference field="3" count="1">
            <x v="84"/>
          </reference>
        </references>
      </pivotArea>
    </format>
    <format dxfId="254">
      <pivotArea dataOnly="0" labelOnly="1" outline="0" fieldPosition="0">
        <references count="2">
          <reference field="1" count="1" selected="0">
            <x v="37"/>
          </reference>
          <reference field="3" count="1">
            <x v="85"/>
          </reference>
        </references>
      </pivotArea>
    </format>
    <format dxfId="253">
      <pivotArea dataOnly="0" labelOnly="1" outline="0" fieldPosition="0">
        <references count="2">
          <reference field="1" count="1" selected="0">
            <x v="38"/>
          </reference>
          <reference field="3" count="1">
            <x v="86"/>
          </reference>
        </references>
      </pivotArea>
    </format>
    <format dxfId="252">
      <pivotArea dataOnly="0" labelOnly="1" outline="0" fieldPosition="0">
        <references count="2">
          <reference field="1" count="1" selected="0">
            <x v="39"/>
          </reference>
          <reference field="3" count="1">
            <x v="87"/>
          </reference>
        </references>
      </pivotArea>
    </format>
    <format dxfId="251">
      <pivotArea dataOnly="0" labelOnly="1" outline="0" fieldPosition="0">
        <references count="2">
          <reference field="1" count="1" selected="0">
            <x v="40"/>
          </reference>
          <reference field="3" count="1">
            <x v="88"/>
          </reference>
        </references>
      </pivotArea>
    </format>
    <format dxfId="250">
      <pivotArea dataOnly="0" labelOnly="1" outline="0" fieldPosition="0">
        <references count="2">
          <reference field="1" count="1" selected="0">
            <x v="41"/>
          </reference>
          <reference field="3" count="1">
            <x v="89"/>
          </reference>
        </references>
      </pivotArea>
    </format>
    <format dxfId="249">
      <pivotArea dataOnly="0" labelOnly="1" outline="0" fieldPosition="0">
        <references count="2">
          <reference field="1" count="1" selected="0">
            <x v="42"/>
          </reference>
          <reference field="3" count="1">
            <x v="90"/>
          </reference>
        </references>
      </pivotArea>
    </format>
    <format dxfId="248">
      <pivotArea dataOnly="0" labelOnly="1" outline="0" fieldPosition="0">
        <references count="2">
          <reference field="1" count="1" selected="0">
            <x v="43"/>
          </reference>
          <reference field="3" count="1">
            <x v="91"/>
          </reference>
        </references>
      </pivotArea>
    </format>
    <format dxfId="247">
      <pivotArea dataOnly="0" labelOnly="1" outline="0" fieldPosition="0">
        <references count="2">
          <reference field="1" count="1" selected="0">
            <x v="44"/>
          </reference>
          <reference field="3" count="1">
            <x v="93"/>
          </reference>
        </references>
      </pivotArea>
    </format>
    <format dxfId="246">
      <pivotArea dataOnly="0" labelOnly="1" outline="0" fieldPosition="0">
        <references count="2">
          <reference field="1" count="1" selected="0">
            <x v="45"/>
          </reference>
          <reference field="3" count="1">
            <x v="94"/>
          </reference>
        </references>
      </pivotArea>
    </format>
    <format dxfId="245">
      <pivotArea dataOnly="0" labelOnly="1" outline="0" fieldPosition="0">
        <references count="2">
          <reference field="1" count="1" selected="0">
            <x v="46"/>
          </reference>
          <reference field="3" count="1">
            <x v="95"/>
          </reference>
        </references>
      </pivotArea>
    </format>
    <format dxfId="244">
      <pivotArea dataOnly="0" labelOnly="1" outline="0" fieldPosition="0">
        <references count="2">
          <reference field="1" count="1" selected="0">
            <x v="47"/>
          </reference>
          <reference field="3" count="1">
            <x v="96"/>
          </reference>
        </references>
      </pivotArea>
    </format>
    <format dxfId="243">
      <pivotArea dataOnly="0" labelOnly="1" outline="0" fieldPosition="0">
        <references count="2">
          <reference field="1" count="1" selected="0">
            <x v="48"/>
          </reference>
          <reference field="3" count="1">
            <x v="97"/>
          </reference>
        </references>
      </pivotArea>
    </format>
    <format dxfId="242">
      <pivotArea dataOnly="0" labelOnly="1" outline="0" fieldPosition="0">
        <references count="2">
          <reference field="1" count="1" selected="0">
            <x v="49"/>
          </reference>
          <reference field="3" count="1">
            <x v="98"/>
          </reference>
        </references>
      </pivotArea>
    </format>
    <format dxfId="241">
      <pivotArea dataOnly="0" labelOnly="1" outline="0" fieldPosition="0">
        <references count="2">
          <reference field="1" count="1" selected="0">
            <x v="50"/>
          </reference>
          <reference field="3" count="1">
            <x v="99"/>
          </reference>
        </references>
      </pivotArea>
    </format>
    <format dxfId="240">
      <pivotArea dataOnly="0" labelOnly="1" outline="0" fieldPosition="0">
        <references count="2">
          <reference field="1" count="1" selected="0">
            <x v="51"/>
          </reference>
          <reference field="3" count="1">
            <x v="101"/>
          </reference>
        </references>
      </pivotArea>
    </format>
    <format dxfId="239">
      <pivotArea dataOnly="0" labelOnly="1" outline="0" fieldPosition="0">
        <references count="2">
          <reference field="1" count="1" selected="0">
            <x v="52"/>
          </reference>
          <reference field="3" count="1">
            <x v="102"/>
          </reference>
        </references>
      </pivotArea>
    </format>
    <format dxfId="238">
      <pivotArea dataOnly="0" labelOnly="1" outline="0" fieldPosition="0">
        <references count="2">
          <reference field="1" count="1" selected="0">
            <x v="53"/>
          </reference>
          <reference field="3" count="1">
            <x v="103"/>
          </reference>
        </references>
      </pivotArea>
    </format>
    <format dxfId="237">
      <pivotArea dataOnly="0" labelOnly="1" outline="0" fieldPosition="0">
        <references count="2">
          <reference field="1" count="1" selected="0">
            <x v="54"/>
          </reference>
          <reference field="3" count="1">
            <x v="104"/>
          </reference>
        </references>
      </pivotArea>
    </format>
    <format dxfId="236">
      <pivotArea dataOnly="0" labelOnly="1" outline="0" fieldPosition="0">
        <references count="2">
          <reference field="1" count="1" selected="0">
            <x v="55"/>
          </reference>
          <reference field="3" count="1">
            <x v="105"/>
          </reference>
        </references>
      </pivotArea>
    </format>
    <format dxfId="235">
      <pivotArea dataOnly="0" labelOnly="1" outline="0" fieldPosition="0">
        <references count="2">
          <reference field="1" count="1" selected="0">
            <x v="56"/>
          </reference>
          <reference field="3" count="1">
            <x v="106"/>
          </reference>
        </references>
      </pivotArea>
    </format>
    <format dxfId="234">
      <pivotArea dataOnly="0" labelOnly="1" outline="0" fieldPosition="0">
        <references count="2">
          <reference field="1" count="1" selected="0">
            <x v="57"/>
          </reference>
          <reference field="3" count="1">
            <x v="107"/>
          </reference>
        </references>
      </pivotArea>
    </format>
    <format dxfId="233">
      <pivotArea dataOnly="0" labelOnly="1" outline="0" fieldPosition="0">
        <references count="2">
          <reference field="1" count="1" selected="0">
            <x v="58"/>
          </reference>
          <reference field="3" count="1">
            <x v="109"/>
          </reference>
        </references>
      </pivotArea>
    </format>
    <format dxfId="232">
      <pivotArea dataOnly="0" labelOnly="1" outline="0" fieldPosition="0">
        <references count="2">
          <reference field="1" count="1" selected="0">
            <x v="59"/>
          </reference>
          <reference field="3" count="1">
            <x v="110"/>
          </reference>
        </references>
      </pivotArea>
    </format>
    <format dxfId="231">
      <pivotArea dataOnly="0" labelOnly="1" outline="0" fieldPosition="0">
        <references count="2">
          <reference field="1" count="1" selected="0">
            <x v="60"/>
          </reference>
          <reference field="3" count="1">
            <x v="111"/>
          </reference>
        </references>
      </pivotArea>
    </format>
    <format dxfId="230">
      <pivotArea dataOnly="0" labelOnly="1" outline="0" fieldPosition="0">
        <references count="2">
          <reference field="1" count="1" selected="0">
            <x v="61"/>
          </reference>
          <reference field="3" count="1">
            <x v="112"/>
          </reference>
        </references>
      </pivotArea>
    </format>
    <format dxfId="229">
      <pivotArea dataOnly="0" labelOnly="1" outline="0" fieldPosition="0">
        <references count="2">
          <reference field="1" count="1" selected="0">
            <x v="62"/>
          </reference>
          <reference field="3" count="1">
            <x v="113"/>
          </reference>
        </references>
      </pivotArea>
    </format>
    <format dxfId="228">
      <pivotArea dataOnly="0" labelOnly="1" outline="0" fieldPosition="0">
        <references count="2">
          <reference field="1" count="1" selected="0">
            <x v="63"/>
          </reference>
          <reference field="3" count="1">
            <x v="114"/>
          </reference>
        </references>
      </pivotArea>
    </format>
    <format dxfId="227">
      <pivotArea dataOnly="0" labelOnly="1" outline="0" fieldPosition="0">
        <references count="2">
          <reference field="1" count="1" selected="0">
            <x v="64"/>
          </reference>
          <reference field="3" count="1">
            <x v="115"/>
          </reference>
        </references>
      </pivotArea>
    </format>
    <format dxfId="226">
      <pivotArea dataOnly="0" labelOnly="1" outline="0" fieldPosition="0">
        <references count="2">
          <reference field="1" count="1" selected="0">
            <x v="65"/>
          </reference>
          <reference field="3" count="1">
            <x v="116"/>
          </reference>
        </references>
      </pivotArea>
    </format>
    <format dxfId="225">
      <pivotArea dataOnly="0" labelOnly="1" outline="0" fieldPosition="0">
        <references count="2">
          <reference field="1" count="1" selected="0">
            <x v="66"/>
          </reference>
          <reference field="3" count="1">
            <x v="117"/>
          </reference>
        </references>
      </pivotArea>
    </format>
    <format dxfId="224">
      <pivotArea dataOnly="0" labelOnly="1" outline="0" fieldPosition="0">
        <references count="2">
          <reference field="1" count="1" selected="0">
            <x v="67"/>
          </reference>
          <reference field="3" count="1">
            <x v="118"/>
          </reference>
        </references>
      </pivotArea>
    </format>
    <format dxfId="223">
      <pivotArea dataOnly="0" labelOnly="1" outline="0" fieldPosition="0">
        <references count="2">
          <reference field="1" count="1" selected="0">
            <x v="68"/>
          </reference>
          <reference field="3" count="1">
            <x v="119"/>
          </reference>
        </references>
      </pivotArea>
    </format>
    <format dxfId="222">
      <pivotArea dataOnly="0" labelOnly="1" outline="0" fieldPosition="0">
        <references count="2">
          <reference field="1" count="1" selected="0">
            <x v="69"/>
          </reference>
          <reference field="3" count="1">
            <x v="120"/>
          </reference>
        </references>
      </pivotArea>
    </format>
    <format dxfId="221">
      <pivotArea dataOnly="0" labelOnly="1" outline="0" fieldPosition="0">
        <references count="2">
          <reference field="1" count="1" selected="0">
            <x v="70"/>
          </reference>
          <reference field="3" count="1">
            <x v="121"/>
          </reference>
        </references>
      </pivotArea>
    </format>
    <format dxfId="220">
      <pivotArea dataOnly="0" labelOnly="1" outline="0" fieldPosition="0">
        <references count="2">
          <reference field="1" count="1" selected="0">
            <x v="71"/>
          </reference>
          <reference field="3" count="1">
            <x v="123"/>
          </reference>
        </references>
      </pivotArea>
    </format>
    <format dxfId="219">
      <pivotArea dataOnly="0" labelOnly="1" outline="0" fieldPosition="0">
        <references count="2">
          <reference field="1" count="1" selected="0">
            <x v="72"/>
          </reference>
          <reference field="3" count="1">
            <x v="124"/>
          </reference>
        </references>
      </pivotArea>
    </format>
    <format dxfId="218">
      <pivotArea dataOnly="0" labelOnly="1" outline="0" fieldPosition="0">
        <references count="2">
          <reference field="1" count="1" selected="0">
            <x v="73"/>
          </reference>
          <reference field="3" count="1">
            <x v="125"/>
          </reference>
        </references>
      </pivotArea>
    </format>
    <format dxfId="217">
      <pivotArea dataOnly="0" labelOnly="1" outline="0" fieldPosition="0">
        <references count="2">
          <reference field="1" count="1" selected="0">
            <x v="74"/>
          </reference>
          <reference field="3" count="1">
            <x v="126"/>
          </reference>
        </references>
      </pivotArea>
    </format>
    <format dxfId="216">
      <pivotArea dataOnly="0" labelOnly="1" outline="0" fieldPosition="0">
        <references count="2">
          <reference field="1" count="1" selected="0">
            <x v="75"/>
          </reference>
          <reference field="3" count="1">
            <x v="127"/>
          </reference>
        </references>
      </pivotArea>
    </format>
    <format dxfId="215">
      <pivotArea dataOnly="0" labelOnly="1" outline="0" fieldPosition="0">
        <references count="2">
          <reference field="1" count="1" selected="0">
            <x v="76"/>
          </reference>
          <reference field="3" count="1">
            <x v="128"/>
          </reference>
        </references>
      </pivotArea>
    </format>
    <format dxfId="214">
      <pivotArea dataOnly="0" labelOnly="1" outline="0" fieldPosition="0">
        <references count="2">
          <reference field="1" count="1" selected="0">
            <x v="77"/>
          </reference>
          <reference field="3" count="1">
            <x v="129"/>
          </reference>
        </references>
      </pivotArea>
    </format>
    <format dxfId="213">
      <pivotArea dataOnly="0" labelOnly="1" outline="0" fieldPosition="0">
        <references count="2">
          <reference field="1" count="1" selected="0">
            <x v="78"/>
          </reference>
          <reference field="3" count="1">
            <x v="130"/>
          </reference>
        </references>
      </pivotArea>
    </format>
    <format dxfId="212">
      <pivotArea dataOnly="0" labelOnly="1" outline="0" fieldPosition="0">
        <references count="2">
          <reference field="1" count="1" selected="0">
            <x v="79"/>
          </reference>
          <reference field="3" count="1">
            <x v="131"/>
          </reference>
        </references>
      </pivotArea>
    </format>
    <format dxfId="211">
      <pivotArea dataOnly="0" labelOnly="1" outline="0" fieldPosition="0">
        <references count="2">
          <reference field="1" count="1" selected="0">
            <x v="80"/>
          </reference>
          <reference field="3" count="1">
            <x v="3"/>
          </reference>
        </references>
      </pivotArea>
    </format>
    <format dxfId="210">
      <pivotArea dataOnly="0" labelOnly="1" outline="0" fieldPosition="0">
        <references count="2">
          <reference field="1" count="1" selected="0">
            <x v="81"/>
          </reference>
          <reference field="3" count="1">
            <x v="4"/>
          </reference>
        </references>
      </pivotArea>
    </format>
    <format dxfId="209">
      <pivotArea dataOnly="0" labelOnly="1" outline="0" fieldPosition="0">
        <references count="2">
          <reference field="1" count="1" selected="0">
            <x v="82"/>
          </reference>
          <reference field="3" count="1">
            <x v="5"/>
          </reference>
        </references>
      </pivotArea>
    </format>
    <format dxfId="208">
      <pivotArea dataOnly="0" labelOnly="1" outline="0" fieldPosition="0">
        <references count="2">
          <reference field="1" count="1" selected="0">
            <x v="83"/>
          </reference>
          <reference field="3" count="1">
            <x v="6"/>
          </reference>
        </references>
      </pivotArea>
    </format>
    <format dxfId="207">
      <pivotArea dataOnly="0" labelOnly="1" outline="0" fieldPosition="0">
        <references count="2">
          <reference field="1" count="1" selected="0">
            <x v="84"/>
          </reference>
          <reference field="3" count="1">
            <x v="7"/>
          </reference>
        </references>
      </pivotArea>
    </format>
    <format dxfId="206">
      <pivotArea dataOnly="0" labelOnly="1" outline="0" fieldPosition="0">
        <references count="2">
          <reference field="1" count="1" selected="0">
            <x v="85"/>
          </reference>
          <reference field="3" count="1">
            <x v="8"/>
          </reference>
        </references>
      </pivotArea>
    </format>
    <format dxfId="205">
      <pivotArea dataOnly="0" labelOnly="1" outline="0" fieldPosition="0">
        <references count="2">
          <reference field="1" count="1" selected="0">
            <x v="86"/>
          </reference>
          <reference field="3" count="1">
            <x v="9"/>
          </reference>
        </references>
      </pivotArea>
    </format>
    <format dxfId="204">
      <pivotArea dataOnly="0" labelOnly="1" outline="0" fieldPosition="0">
        <references count="2">
          <reference field="1" count="1" selected="0">
            <x v="87"/>
          </reference>
          <reference field="3" count="1">
            <x v="10"/>
          </reference>
        </references>
      </pivotArea>
    </format>
    <format dxfId="203">
      <pivotArea dataOnly="0" labelOnly="1" outline="0" fieldPosition="0">
        <references count="2">
          <reference field="1" count="1" selected="0">
            <x v="88"/>
          </reference>
          <reference field="3" count="1">
            <x v="11"/>
          </reference>
        </references>
      </pivotArea>
    </format>
    <format dxfId="202">
      <pivotArea dataOnly="0" labelOnly="1" outline="0" fieldPosition="0">
        <references count="2">
          <reference field="1" count="1" selected="0">
            <x v="89"/>
          </reference>
          <reference field="3" count="1">
            <x v="12"/>
          </reference>
        </references>
      </pivotArea>
    </format>
    <format dxfId="201">
      <pivotArea dataOnly="0" labelOnly="1" outline="0" fieldPosition="0">
        <references count="2">
          <reference field="1" count="1" selected="0">
            <x v="90"/>
          </reference>
          <reference field="3" count="1">
            <x v="13"/>
          </reference>
        </references>
      </pivotArea>
    </format>
    <format dxfId="200">
      <pivotArea dataOnly="0" labelOnly="1" outline="0" fieldPosition="0">
        <references count="2">
          <reference field="1" count="1" selected="0">
            <x v="91"/>
          </reference>
          <reference field="3" count="1">
            <x v="14"/>
          </reference>
        </references>
      </pivotArea>
    </format>
    <format dxfId="199">
      <pivotArea dataOnly="0" labelOnly="1" outline="0" fieldPosition="0">
        <references count="2">
          <reference field="1" count="1" selected="0">
            <x v="92"/>
          </reference>
          <reference field="3" count="1">
            <x v="15"/>
          </reference>
        </references>
      </pivotArea>
    </format>
    <format dxfId="198">
      <pivotArea dataOnly="0" labelOnly="1" outline="0" fieldPosition="0">
        <references count="2">
          <reference field="1" count="1" selected="0">
            <x v="93"/>
          </reference>
          <reference field="3" count="1">
            <x v="16"/>
          </reference>
        </references>
      </pivotArea>
    </format>
    <format dxfId="197">
      <pivotArea dataOnly="0" labelOnly="1" outline="0" fieldPosition="0">
        <references count="2">
          <reference field="1" count="1" selected="0">
            <x v="94"/>
          </reference>
          <reference field="3" count="1">
            <x v="17"/>
          </reference>
        </references>
      </pivotArea>
    </format>
    <format dxfId="196">
      <pivotArea dataOnly="0" labelOnly="1" outline="0" fieldPosition="0">
        <references count="2">
          <reference field="1" count="1" selected="0">
            <x v="95"/>
          </reference>
          <reference field="3" count="1">
            <x v="18"/>
          </reference>
        </references>
      </pivotArea>
    </format>
    <format dxfId="195">
      <pivotArea dataOnly="0" labelOnly="1" outline="0" fieldPosition="0">
        <references count="2">
          <reference field="1" count="1" selected="0">
            <x v="96"/>
          </reference>
          <reference field="3" count="1">
            <x v="19"/>
          </reference>
        </references>
      </pivotArea>
    </format>
    <format dxfId="194">
      <pivotArea dataOnly="0" labelOnly="1" outline="0" fieldPosition="0">
        <references count="2">
          <reference field="1" count="1" selected="0">
            <x v="97"/>
          </reference>
          <reference field="3" count="1">
            <x v="20"/>
          </reference>
        </references>
      </pivotArea>
    </format>
    <format dxfId="193">
      <pivotArea dataOnly="0" labelOnly="1" outline="0" fieldPosition="0">
        <references count="2">
          <reference field="1" count="1" selected="0">
            <x v="98"/>
          </reference>
          <reference field="3" count="1">
            <x v="21"/>
          </reference>
        </references>
      </pivotArea>
    </format>
    <format dxfId="192">
      <pivotArea dataOnly="0" labelOnly="1" outline="0" fieldPosition="0">
        <references count="2">
          <reference field="1" count="1" selected="0">
            <x v="99"/>
          </reference>
          <reference field="3" count="1">
            <x v="22"/>
          </reference>
        </references>
      </pivotArea>
    </format>
    <format dxfId="191">
      <pivotArea dataOnly="0" labelOnly="1" outline="0" fieldPosition="0">
        <references count="2">
          <reference field="1" count="1" selected="0">
            <x v="100"/>
          </reference>
          <reference field="3" count="1">
            <x v="24"/>
          </reference>
        </references>
      </pivotArea>
    </format>
    <format dxfId="190">
      <pivotArea dataOnly="0" labelOnly="1" outline="0" fieldPosition="0">
        <references count="2">
          <reference field="1" count="1" selected="0">
            <x v="101"/>
          </reference>
          <reference field="3" count="1">
            <x v="25"/>
          </reference>
        </references>
      </pivotArea>
    </format>
    <format dxfId="189">
      <pivotArea dataOnly="0" labelOnly="1" outline="0" fieldPosition="0">
        <references count="2">
          <reference field="1" count="1" selected="0">
            <x v="102"/>
          </reference>
          <reference field="3" count="1">
            <x v="26"/>
          </reference>
        </references>
      </pivotArea>
    </format>
    <format dxfId="188">
      <pivotArea dataOnly="0" labelOnly="1" outline="0" fieldPosition="0">
        <references count="2">
          <reference field="1" count="1" selected="0">
            <x v="103"/>
          </reference>
          <reference field="3" count="1">
            <x v="27"/>
          </reference>
        </references>
      </pivotArea>
    </format>
    <format dxfId="187">
      <pivotArea dataOnly="0" labelOnly="1" outline="0" fieldPosition="0">
        <references count="2">
          <reference field="1" count="1" selected="0">
            <x v="104"/>
          </reference>
          <reference field="3" count="1">
            <x v="28"/>
          </reference>
        </references>
      </pivotArea>
    </format>
    <format dxfId="186">
      <pivotArea dataOnly="0" labelOnly="1" outline="0" fieldPosition="0">
        <references count="2">
          <reference field="1" count="1" selected="0">
            <x v="105"/>
          </reference>
          <reference field="3" count="1">
            <x v="29"/>
          </reference>
        </references>
      </pivotArea>
    </format>
    <format dxfId="185">
      <pivotArea dataOnly="0" labelOnly="1" outline="0" fieldPosition="0">
        <references count="2">
          <reference field="1" count="1" selected="0">
            <x v="106"/>
          </reference>
          <reference field="3" count="1">
            <x v="30"/>
          </reference>
        </references>
      </pivotArea>
    </format>
    <format dxfId="184">
      <pivotArea dataOnly="0" labelOnly="1" outline="0" fieldPosition="0">
        <references count="2">
          <reference field="1" count="1" selected="0">
            <x v="107"/>
          </reference>
          <reference field="3" count="1">
            <x v="31"/>
          </reference>
        </references>
      </pivotArea>
    </format>
    <format dxfId="183">
      <pivotArea dataOnly="0" labelOnly="1" outline="0" fieldPosition="0">
        <references count="2">
          <reference field="1" count="1" selected="0">
            <x v="108"/>
          </reference>
          <reference field="3" count="1">
            <x v="32"/>
          </reference>
        </references>
      </pivotArea>
    </format>
    <format dxfId="182">
      <pivotArea dataOnly="0" labelOnly="1" outline="0" fieldPosition="0">
        <references count="2">
          <reference field="1" count="1" selected="0">
            <x v="109"/>
          </reference>
          <reference field="3" count="1">
            <x v="33"/>
          </reference>
        </references>
      </pivotArea>
    </format>
    <format dxfId="181">
      <pivotArea dataOnly="0" labelOnly="1" outline="0" fieldPosition="0">
        <references count="2">
          <reference field="1" count="1" selected="0">
            <x v="110"/>
          </reference>
          <reference field="3" count="1">
            <x v="34"/>
          </reference>
        </references>
      </pivotArea>
    </format>
    <format dxfId="180">
      <pivotArea dataOnly="0" labelOnly="1" outline="0" fieldPosition="0">
        <references count="2">
          <reference field="1" count="1" selected="0">
            <x v="111"/>
          </reference>
          <reference field="3" count="1">
            <x v="35"/>
          </reference>
        </references>
      </pivotArea>
    </format>
    <format dxfId="179">
      <pivotArea dataOnly="0" labelOnly="1" outline="0" fieldPosition="0">
        <references count="2">
          <reference field="1" count="1" selected="0">
            <x v="112"/>
          </reference>
          <reference field="3" count="1">
            <x v="36"/>
          </reference>
        </references>
      </pivotArea>
    </format>
    <format dxfId="178">
      <pivotArea dataOnly="0" labelOnly="1" outline="0" fieldPosition="0">
        <references count="2">
          <reference field="1" count="1" selected="0">
            <x v="113"/>
          </reference>
          <reference field="3" count="1">
            <x v="37"/>
          </reference>
        </references>
      </pivotArea>
    </format>
    <format dxfId="177">
      <pivotArea dataOnly="0" labelOnly="1" outline="0" fieldPosition="0">
        <references count="2">
          <reference field="1" count="1" selected="0">
            <x v="114"/>
          </reference>
          <reference field="3" count="1">
            <x v="38"/>
          </reference>
        </references>
      </pivotArea>
    </format>
    <format dxfId="176">
      <pivotArea dataOnly="0" labelOnly="1" outline="0" fieldPosition="0">
        <references count="2">
          <reference field="1" count="1" selected="0">
            <x v="115"/>
          </reference>
          <reference field="3" count="1">
            <x v="39"/>
          </reference>
        </references>
      </pivotArea>
    </format>
    <format dxfId="175">
      <pivotArea dataOnly="0" labelOnly="1" outline="0" fieldPosition="0">
        <references count="2">
          <reference field="1" count="1" selected="0">
            <x v="116"/>
          </reference>
          <reference field="3" count="1">
            <x v="40"/>
          </reference>
        </references>
      </pivotArea>
    </format>
    <format dxfId="174">
      <pivotArea dataOnly="0" labelOnly="1" outline="0" fieldPosition="0">
        <references count="2">
          <reference field="1" count="1" selected="0">
            <x v="117"/>
          </reference>
          <reference field="3" count="1">
            <x v="41"/>
          </reference>
        </references>
      </pivotArea>
    </format>
    <format dxfId="173">
      <pivotArea dataOnly="0" labelOnly="1" outline="0" fieldPosition="0">
        <references count="2">
          <reference field="1" count="1" selected="0">
            <x v="118"/>
          </reference>
          <reference field="3" count="1">
            <x v="42"/>
          </reference>
        </references>
      </pivotArea>
    </format>
    <format dxfId="172">
      <pivotArea dataOnly="0" labelOnly="1" outline="0" fieldPosition="0">
        <references count="2">
          <reference field="1" count="1" selected="0">
            <x v="119"/>
          </reference>
          <reference field="3" count="1">
            <x v="43"/>
          </reference>
        </references>
      </pivotArea>
    </format>
    <format dxfId="171">
      <pivotArea dataOnly="0" labelOnly="1" outline="0" fieldPosition="0">
        <references count="2">
          <reference field="1" count="1" selected="0">
            <x v="120"/>
          </reference>
          <reference field="3" count="1">
            <x v="45"/>
          </reference>
        </references>
      </pivotArea>
    </format>
    <format dxfId="170">
      <pivotArea dataOnly="0" labelOnly="1" outline="0" fieldPosition="0">
        <references count="2">
          <reference field="1" count="1" selected="0">
            <x v="121"/>
          </reference>
          <reference field="3" count="1">
            <x v="46"/>
          </reference>
        </references>
      </pivotArea>
    </format>
    <format dxfId="169">
      <pivotArea dataOnly="0" labelOnly="1" outline="0" fieldPosition="0">
        <references count="2">
          <reference field="1" count="1" selected="0">
            <x v="122"/>
          </reference>
          <reference field="3" count="1">
            <x v="47"/>
          </reference>
        </references>
      </pivotArea>
    </format>
    <format dxfId="168">
      <pivotArea dataOnly="0" labelOnly="1" outline="0" fieldPosition="0">
        <references count="2">
          <reference field="1" count="1" selected="0">
            <x v="123"/>
          </reference>
          <reference field="3" count="1">
            <x v="48"/>
          </reference>
        </references>
      </pivotArea>
    </format>
    <format dxfId="167">
      <pivotArea dataOnly="0" labelOnly="1" outline="0" fieldPosition="0">
        <references count="2">
          <reference field="1" count="1" selected="0">
            <x v="124"/>
          </reference>
          <reference field="3" count="1">
            <x v="49"/>
          </reference>
        </references>
      </pivotArea>
    </format>
    <format dxfId="166">
      <pivotArea dataOnly="0" labelOnly="1" outline="0" fieldPosition="0">
        <references count="2">
          <reference field="1" count="1" selected="0">
            <x v="125"/>
          </reference>
          <reference field="3" count="1">
            <x v="50"/>
          </reference>
        </references>
      </pivotArea>
    </format>
    <format dxfId="165">
      <pivotArea dataOnly="0" labelOnly="1" outline="0" fieldPosition="0">
        <references count="2">
          <reference field="1" count="1" selected="0">
            <x v="126"/>
          </reference>
          <reference field="3" count="1">
            <x v="51"/>
          </reference>
        </references>
      </pivotArea>
    </format>
    <format dxfId="164">
      <pivotArea dataOnly="0" labelOnly="1" outline="0" fieldPosition="0">
        <references count="2">
          <reference field="1" count="1" selected="0">
            <x v="127"/>
          </reference>
          <reference field="3" count="1">
            <x v="52"/>
          </reference>
        </references>
      </pivotArea>
    </format>
    <format dxfId="163">
      <pivotArea dataOnly="0" labelOnly="1" outline="0" fieldPosition="0">
        <references count="2">
          <reference field="1" count="1" selected="0">
            <x v="128"/>
          </reference>
          <reference field="3" count="1">
            <x v="53"/>
          </reference>
        </references>
      </pivotArea>
    </format>
    <format dxfId="162">
      <pivotArea dataOnly="0" labelOnly="1" outline="0" fieldPosition="0">
        <references count="2">
          <reference field="1" count="1" selected="0">
            <x v="129"/>
          </reference>
          <reference field="3" count="1">
            <x v="55"/>
          </reference>
        </references>
      </pivotArea>
    </format>
    <format dxfId="161">
      <pivotArea dataOnly="0" labelOnly="1" outline="0" fieldPosition="0">
        <references count="2">
          <reference field="1" count="1" selected="0">
            <x v="130"/>
          </reference>
          <reference field="3" count="1">
            <x v="56"/>
          </reference>
        </references>
      </pivotArea>
    </format>
    <format dxfId="160">
      <pivotArea dataOnly="0" labelOnly="1" outline="0" fieldPosition="0">
        <references count="2">
          <reference field="1" count="1" selected="0">
            <x v="131"/>
          </reference>
          <reference field="3" count="1">
            <x v="57"/>
          </reference>
        </references>
      </pivotArea>
    </format>
    <format dxfId="159">
      <pivotArea dataOnly="0" labelOnly="1" outline="0" fieldPosition="0">
        <references count="1">
          <reference field="6" count="0"/>
        </references>
      </pivotArea>
    </format>
    <format dxfId="158">
      <pivotArea dataOnly="0" labelOnly="1" outline="0" fieldPosition="0">
        <references count="2">
          <reference field="4294967294" count="3">
            <x v="0"/>
            <x v="1"/>
            <x v="2"/>
          </reference>
          <reference field="6" count="1" selected="0">
            <x v="0"/>
          </reference>
        </references>
      </pivotArea>
    </format>
    <format dxfId="157">
      <pivotArea type="all" dataOnly="0" outline="0" fieldPosition="0"/>
    </format>
    <format dxfId="156">
      <pivotArea outline="0" collapsedLevelsAreSubtotals="1" fieldPosition="0"/>
    </format>
    <format dxfId="155">
      <pivotArea type="origin" dataOnly="0" labelOnly="1" outline="0" fieldPosition="0"/>
    </format>
    <format dxfId="154">
      <pivotArea field="6" type="button" dataOnly="0" labelOnly="1" outline="0" axis="axisCol" fieldPosition="0"/>
    </format>
    <format dxfId="153">
      <pivotArea field="-2" type="button" dataOnly="0" labelOnly="1" outline="0" axis="axisCol" fieldPosition="1"/>
    </format>
    <format dxfId="152">
      <pivotArea type="topRight" dataOnly="0" labelOnly="1" outline="0" fieldPosition="0"/>
    </format>
    <format dxfId="151">
      <pivotArea field="1" type="button" dataOnly="0" labelOnly="1" outline="0" axis="axisRow" fieldPosition="0"/>
    </format>
    <format dxfId="150">
      <pivotArea field="3" type="button" dataOnly="0" labelOnly="1" outline="0" axis="axisRow" fieldPosition="1"/>
    </format>
    <format dxfId="149">
      <pivotArea dataOnly="0" labelOnly="1" outline="0" fieldPosition="0">
        <references count="1">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48">
      <pivotArea dataOnly="0" labelOnly="1" outline="0" fieldPosition="0">
        <references count="1">
          <reference field="1"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47">
      <pivotArea dataOnly="0" labelOnly="1" outline="0" fieldPosition="0">
        <references count="1">
          <reference field="1" count="32">
            <x v="100"/>
            <x v="101"/>
            <x v="102"/>
            <x v="103"/>
            <x v="104"/>
            <x v="105"/>
            <x v="106"/>
            <x v="107"/>
            <x v="108"/>
            <x v="109"/>
            <x v="110"/>
            <x v="111"/>
            <x v="112"/>
            <x v="113"/>
            <x v="114"/>
            <x v="115"/>
            <x v="116"/>
            <x v="117"/>
            <x v="118"/>
            <x v="119"/>
            <x v="120"/>
            <x v="121"/>
            <x v="122"/>
            <x v="123"/>
            <x v="124"/>
            <x v="125"/>
            <x v="126"/>
            <x v="127"/>
            <x v="128"/>
            <x v="129"/>
            <x v="130"/>
            <x v="131"/>
          </reference>
        </references>
      </pivotArea>
    </format>
    <format dxfId="146">
      <pivotArea dataOnly="0" labelOnly="1" outline="0" fieldPosition="0">
        <references count="2">
          <reference field="1" count="1" selected="0">
            <x v="0"/>
          </reference>
          <reference field="3" count="1">
            <x v="0"/>
          </reference>
        </references>
      </pivotArea>
    </format>
    <format dxfId="145">
      <pivotArea dataOnly="0" labelOnly="1" outline="0" fieldPosition="0">
        <references count="2">
          <reference field="1" count="1" selected="0">
            <x v="1"/>
          </reference>
          <reference field="3" count="1">
            <x v="1"/>
          </reference>
        </references>
      </pivotArea>
    </format>
    <format dxfId="144">
      <pivotArea dataOnly="0" labelOnly="1" outline="0" fieldPosition="0">
        <references count="2">
          <reference field="1" count="1" selected="0">
            <x v="2"/>
          </reference>
          <reference field="3" count="1">
            <x v="60"/>
          </reference>
        </references>
      </pivotArea>
    </format>
    <format dxfId="143">
      <pivotArea dataOnly="0" labelOnly="1" outline="0" fieldPosition="0">
        <references count="2">
          <reference field="1" count="1" selected="0">
            <x v="3"/>
          </reference>
          <reference field="3" count="1">
            <x v="70"/>
          </reference>
        </references>
      </pivotArea>
    </format>
    <format dxfId="142">
      <pivotArea dataOnly="0" labelOnly="1" outline="0" fieldPosition="0">
        <references count="2">
          <reference field="1" count="1" selected="0">
            <x v="4"/>
          </reference>
          <reference field="3" count="1">
            <x v="81"/>
          </reference>
        </references>
      </pivotArea>
    </format>
    <format dxfId="141">
      <pivotArea dataOnly="0" labelOnly="1" outline="0" fieldPosition="0">
        <references count="2">
          <reference field="1" count="1" selected="0">
            <x v="5"/>
          </reference>
          <reference field="3" count="1">
            <x v="92"/>
          </reference>
        </references>
      </pivotArea>
    </format>
    <format dxfId="140">
      <pivotArea dataOnly="0" labelOnly="1" outline="0" fieldPosition="0">
        <references count="2">
          <reference field="1" count="1" selected="0">
            <x v="6"/>
          </reference>
          <reference field="3" count="1">
            <x v="100"/>
          </reference>
        </references>
      </pivotArea>
    </format>
    <format dxfId="139">
      <pivotArea dataOnly="0" labelOnly="1" outline="0" fieldPosition="0">
        <references count="2">
          <reference field="1" count="1" selected="0">
            <x v="7"/>
          </reference>
          <reference field="3" count="1">
            <x v="108"/>
          </reference>
        </references>
      </pivotArea>
    </format>
    <format dxfId="138">
      <pivotArea dataOnly="0" labelOnly="1" outline="0" fieldPosition="0">
        <references count="2">
          <reference field="1" count="1" selected="0">
            <x v="8"/>
          </reference>
          <reference field="3" count="1">
            <x v="122"/>
          </reference>
        </references>
      </pivotArea>
    </format>
    <format dxfId="137">
      <pivotArea dataOnly="0" labelOnly="1" outline="0" fieldPosition="0">
        <references count="2">
          <reference field="1" count="1" selected="0">
            <x v="9"/>
          </reference>
          <reference field="3" count="1">
            <x v="2"/>
          </reference>
        </references>
      </pivotArea>
    </format>
    <format dxfId="136">
      <pivotArea dataOnly="0" labelOnly="1" outline="0" fieldPosition="0">
        <references count="2">
          <reference field="1" count="1" selected="0">
            <x v="10"/>
          </reference>
          <reference field="3" count="1">
            <x v="23"/>
          </reference>
        </references>
      </pivotArea>
    </format>
    <format dxfId="135">
      <pivotArea dataOnly="0" labelOnly="1" outline="0" fieldPosition="0">
        <references count="2">
          <reference field="1" count="1" selected="0">
            <x v="11"/>
          </reference>
          <reference field="3" count="1">
            <x v="44"/>
          </reference>
        </references>
      </pivotArea>
    </format>
    <format dxfId="134">
      <pivotArea dataOnly="0" labelOnly="1" outline="0" fieldPosition="0">
        <references count="2">
          <reference field="1" count="1" selected="0">
            <x v="12"/>
          </reference>
          <reference field="3" count="1">
            <x v="54"/>
          </reference>
        </references>
      </pivotArea>
    </format>
    <format dxfId="133">
      <pivotArea dataOnly="0" labelOnly="1" outline="0" fieldPosition="0">
        <references count="2">
          <reference field="1" count="1" selected="0">
            <x v="13"/>
          </reference>
          <reference field="3" count="1">
            <x v="58"/>
          </reference>
        </references>
      </pivotArea>
    </format>
    <format dxfId="132">
      <pivotArea dataOnly="0" labelOnly="1" outline="0" fieldPosition="0">
        <references count="2">
          <reference field="1" count="1" selected="0">
            <x v="14"/>
          </reference>
          <reference field="3" count="1">
            <x v="59"/>
          </reference>
        </references>
      </pivotArea>
    </format>
    <format dxfId="131">
      <pivotArea dataOnly="0" labelOnly="1" outline="0" fieldPosition="0">
        <references count="2">
          <reference field="1" count="1" selected="0">
            <x v="15"/>
          </reference>
          <reference field="3" count="1">
            <x v="61"/>
          </reference>
        </references>
      </pivotArea>
    </format>
    <format dxfId="130">
      <pivotArea dataOnly="0" labelOnly="1" outline="0" fieldPosition="0">
        <references count="2">
          <reference field="1" count="1" selected="0">
            <x v="16"/>
          </reference>
          <reference field="3" count="1">
            <x v="62"/>
          </reference>
        </references>
      </pivotArea>
    </format>
    <format dxfId="129">
      <pivotArea dataOnly="0" labelOnly="1" outline="0" fieldPosition="0">
        <references count="2">
          <reference field="1" count="1" selected="0">
            <x v="17"/>
          </reference>
          <reference field="3" count="1">
            <x v="63"/>
          </reference>
        </references>
      </pivotArea>
    </format>
    <format dxfId="128">
      <pivotArea dataOnly="0" labelOnly="1" outline="0" fieldPosition="0">
        <references count="2">
          <reference field="1" count="1" selected="0">
            <x v="18"/>
          </reference>
          <reference field="3" count="1">
            <x v="64"/>
          </reference>
        </references>
      </pivotArea>
    </format>
    <format dxfId="127">
      <pivotArea dataOnly="0" labelOnly="1" outline="0" fieldPosition="0">
        <references count="2">
          <reference field="1" count="1" selected="0">
            <x v="19"/>
          </reference>
          <reference field="3" count="1">
            <x v="65"/>
          </reference>
        </references>
      </pivotArea>
    </format>
    <format dxfId="126">
      <pivotArea dataOnly="0" labelOnly="1" outline="0" fieldPosition="0">
        <references count="2">
          <reference field="1" count="1" selected="0">
            <x v="20"/>
          </reference>
          <reference field="3" count="1">
            <x v="66"/>
          </reference>
        </references>
      </pivotArea>
    </format>
    <format dxfId="125">
      <pivotArea dataOnly="0" labelOnly="1" outline="0" fieldPosition="0">
        <references count="2">
          <reference field="1" count="1" selected="0">
            <x v="21"/>
          </reference>
          <reference field="3" count="1">
            <x v="67"/>
          </reference>
        </references>
      </pivotArea>
    </format>
    <format dxfId="124">
      <pivotArea dataOnly="0" labelOnly="1" outline="0" fieldPosition="0">
        <references count="2">
          <reference field="1" count="1" selected="0">
            <x v="22"/>
          </reference>
          <reference field="3" count="1">
            <x v="68"/>
          </reference>
        </references>
      </pivotArea>
    </format>
    <format dxfId="123">
      <pivotArea dataOnly="0" labelOnly="1" outline="0" fieldPosition="0">
        <references count="2">
          <reference field="1" count="1" selected="0">
            <x v="23"/>
          </reference>
          <reference field="3" count="1">
            <x v="69"/>
          </reference>
        </references>
      </pivotArea>
    </format>
    <format dxfId="122">
      <pivotArea dataOnly="0" labelOnly="1" outline="0" fieldPosition="0">
        <references count="2">
          <reference field="1" count="1" selected="0">
            <x v="24"/>
          </reference>
          <reference field="3" count="1">
            <x v="71"/>
          </reference>
        </references>
      </pivotArea>
    </format>
    <format dxfId="121">
      <pivotArea dataOnly="0" labelOnly="1" outline="0" fieldPosition="0">
        <references count="2">
          <reference field="1" count="1" selected="0">
            <x v="25"/>
          </reference>
          <reference field="3" count="1">
            <x v="72"/>
          </reference>
        </references>
      </pivotArea>
    </format>
    <format dxfId="120">
      <pivotArea dataOnly="0" labelOnly="1" outline="0" fieldPosition="0">
        <references count="2">
          <reference field="1" count="1" selected="0">
            <x v="26"/>
          </reference>
          <reference field="3" count="1">
            <x v="73"/>
          </reference>
        </references>
      </pivotArea>
    </format>
    <format dxfId="119">
      <pivotArea dataOnly="0" labelOnly="1" outline="0" fieldPosition="0">
        <references count="2">
          <reference field="1" count="1" selected="0">
            <x v="27"/>
          </reference>
          <reference field="3" count="1">
            <x v="74"/>
          </reference>
        </references>
      </pivotArea>
    </format>
    <format dxfId="118">
      <pivotArea dataOnly="0" labelOnly="1" outline="0" fieldPosition="0">
        <references count="2">
          <reference field="1" count="1" selected="0">
            <x v="28"/>
          </reference>
          <reference field="3" count="1">
            <x v="75"/>
          </reference>
        </references>
      </pivotArea>
    </format>
    <format dxfId="117">
      <pivotArea dataOnly="0" labelOnly="1" outline="0" fieldPosition="0">
        <references count="2">
          <reference field="1" count="1" selected="0">
            <x v="29"/>
          </reference>
          <reference field="3" count="1">
            <x v="76"/>
          </reference>
        </references>
      </pivotArea>
    </format>
    <format dxfId="116">
      <pivotArea dataOnly="0" labelOnly="1" outline="0" fieldPosition="0">
        <references count="2">
          <reference field="1" count="1" selected="0">
            <x v="30"/>
          </reference>
          <reference field="3" count="1">
            <x v="77"/>
          </reference>
        </references>
      </pivotArea>
    </format>
    <format dxfId="115">
      <pivotArea dataOnly="0" labelOnly="1" outline="0" fieldPosition="0">
        <references count="2">
          <reference field="1" count="1" selected="0">
            <x v="31"/>
          </reference>
          <reference field="3" count="1">
            <x v="78"/>
          </reference>
        </references>
      </pivotArea>
    </format>
    <format dxfId="114">
      <pivotArea dataOnly="0" labelOnly="1" outline="0" fieldPosition="0">
        <references count="2">
          <reference field="1" count="1" selected="0">
            <x v="32"/>
          </reference>
          <reference field="3" count="1">
            <x v="79"/>
          </reference>
        </references>
      </pivotArea>
    </format>
    <format dxfId="113">
      <pivotArea dataOnly="0" labelOnly="1" outline="0" fieldPosition="0">
        <references count="2">
          <reference field="1" count="1" selected="0">
            <x v="33"/>
          </reference>
          <reference field="3" count="1">
            <x v="80"/>
          </reference>
        </references>
      </pivotArea>
    </format>
    <format dxfId="112">
      <pivotArea dataOnly="0" labelOnly="1" outline="0" fieldPosition="0">
        <references count="2">
          <reference field="1" count="1" selected="0">
            <x v="34"/>
          </reference>
          <reference field="3" count="1">
            <x v="82"/>
          </reference>
        </references>
      </pivotArea>
    </format>
    <format dxfId="111">
      <pivotArea dataOnly="0" labelOnly="1" outline="0" fieldPosition="0">
        <references count="2">
          <reference field="1" count="1" selected="0">
            <x v="35"/>
          </reference>
          <reference field="3" count="1">
            <x v="83"/>
          </reference>
        </references>
      </pivotArea>
    </format>
    <format dxfId="110">
      <pivotArea dataOnly="0" labelOnly="1" outline="0" fieldPosition="0">
        <references count="2">
          <reference field="1" count="1" selected="0">
            <x v="36"/>
          </reference>
          <reference field="3" count="1">
            <x v="84"/>
          </reference>
        </references>
      </pivotArea>
    </format>
    <format dxfId="109">
      <pivotArea dataOnly="0" labelOnly="1" outline="0" fieldPosition="0">
        <references count="2">
          <reference field="1" count="1" selected="0">
            <x v="37"/>
          </reference>
          <reference field="3" count="1">
            <x v="85"/>
          </reference>
        </references>
      </pivotArea>
    </format>
    <format dxfId="108">
      <pivotArea dataOnly="0" labelOnly="1" outline="0" fieldPosition="0">
        <references count="2">
          <reference field="1" count="1" selected="0">
            <x v="38"/>
          </reference>
          <reference field="3" count="1">
            <x v="86"/>
          </reference>
        </references>
      </pivotArea>
    </format>
    <format dxfId="107">
      <pivotArea dataOnly="0" labelOnly="1" outline="0" fieldPosition="0">
        <references count="2">
          <reference field="1" count="1" selected="0">
            <x v="39"/>
          </reference>
          <reference field="3" count="1">
            <x v="87"/>
          </reference>
        </references>
      </pivotArea>
    </format>
    <format dxfId="106">
      <pivotArea dataOnly="0" labelOnly="1" outline="0" fieldPosition="0">
        <references count="2">
          <reference field="1" count="1" selected="0">
            <x v="40"/>
          </reference>
          <reference field="3" count="1">
            <x v="88"/>
          </reference>
        </references>
      </pivotArea>
    </format>
    <format dxfId="105">
      <pivotArea dataOnly="0" labelOnly="1" outline="0" fieldPosition="0">
        <references count="2">
          <reference field="1" count="1" selected="0">
            <x v="41"/>
          </reference>
          <reference field="3" count="1">
            <x v="89"/>
          </reference>
        </references>
      </pivotArea>
    </format>
    <format dxfId="104">
      <pivotArea dataOnly="0" labelOnly="1" outline="0" fieldPosition="0">
        <references count="2">
          <reference field="1" count="1" selected="0">
            <x v="42"/>
          </reference>
          <reference field="3" count="1">
            <x v="90"/>
          </reference>
        </references>
      </pivotArea>
    </format>
    <format dxfId="103">
      <pivotArea dataOnly="0" labelOnly="1" outline="0" fieldPosition="0">
        <references count="2">
          <reference field="1" count="1" selected="0">
            <x v="43"/>
          </reference>
          <reference field="3" count="1">
            <x v="91"/>
          </reference>
        </references>
      </pivotArea>
    </format>
    <format dxfId="102">
      <pivotArea dataOnly="0" labelOnly="1" outline="0" fieldPosition="0">
        <references count="2">
          <reference field="1" count="1" selected="0">
            <x v="44"/>
          </reference>
          <reference field="3" count="1">
            <x v="93"/>
          </reference>
        </references>
      </pivotArea>
    </format>
    <format dxfId="101">
      <pivotArea dataOnly="0" labelOnly="1" outline="0" fieldPosition="0">
        <references count="2">
          <reference field="1" count="1" selected="0">
            <x v="45"/>
          </reference>
          <reference field="3" count="1">
            <x v="94"/>
          </reference>
        </references>
      </pivotArea>
    </format>
    <format dxfId="100">
      <pivotArea dataOnly="0" labelOnly="1" outline="0" fieldPosition="0">
        <references count="2">
          <reference field="1" count="1" selected="0">
            <x v="46"/>
          </reference>
          <reference field="3" count="1">
            <x v="95"/>
          </reference>
        </references>
      </pivotArea>
    </format>
    <format dxfId="99">
      <pivotArea dataOnly="0" labelOnly="1" outline="0" fieldPosition="0">
        <references count="2">
          <reference field="1" count="1" selected="0">
            <x v="47"/>
          </reference>
          <reference field="3" count="1">
            <x v="96"/>
          </reference>
        </references>
      </pivotArea>
    </format>
    <format dxfId="98">
      <pivotArea dataOnly="0" labelOnly="1" outline="0" fieldPosition="0">
        <references count="2">
          <reference field="1" count="1" selected="0">
            <x v="48"/>
          </reference>
          <reference field="3" count="1">
            <x v="97"/>
          </reference>
        </references>
      </pivotArea>
    </format>
    <format dxfId="97">
      <pivotArea dataOnly="0" labelOnly="1" outline="0" fieldPosition="0">
        <references count="2">
          <reference field="1" count="1" selected="0">
            <x v="49"/>
          </reference>
          <reference field="3" count="1">
            <x v="98"/>
          </reference>
        </references>
      </pivotArea>
    </format>
    <format dxfId="96">
      <pivotArea dataOnly="0" labelOnly="1" outline="0" fieldPosition="0">
        <references count="2">
          <reference field="1" count="1" selected="0">
            <x v="50"/>
          </reference>
          <reference field="3" count="1">
            <x v="99"/>
          </reference>
        </references>
      </pivotArea>
    </format>
    <format dxfId="95">
      <pivotArea dataOnly="0" labelOnly="1" outline="0" fieldPosition="0">
        <references count="2">
          <reference field="1" count="1" selected="0">
            <x v="51"/>
          </reference>
          <reference field="3" count="1">
            <x v="101"/>
          </reference>
        </references>
      </pivotArea>
    </format>
    <format dxfId="94">
      <pivotArea dataOnly="0" labelOnly="1" outline="0" fieldPosition="0">
        <references count="2">
          <reference field="1" count="1" selected="0">
            <x v="52"/>
          </reference>
          <reference field="3" count="1">
            <x v="102"/>
          </reference>
        </references>
      </pivotArea>
    </format>
    <format dxfId="93">
      <pivotArea dataOnly="0" labelOnly="1" outline="0" fieldPosition="0">
        <references count="2">
          <reference field="1" count="1" selected="0">
            <x v="53"/>
          </reference>
          <reference field="3" count="1">
            <x v="103"/>
          </reference>
        </references>
      </pivotArea>
    </format>
    <format dxfId="92">
      <pivotArea dataOnly="0" labelOnly="1" outline="0" fieldPosition="0">
        <references count="2">
          <reference field="1" count="1" selected="0">
            <x v="54"/>
          </reference>
          <reference field="3" count="1">
            <x v="104"/>
          </reference>
        </references>
      </pivotArea>
    </format>
    <format dxfId="91">
      <pivotArea dataOnly="0" labelOnly="1" outline="0" fieldPosition="0">
        <references count="2">
          <reference field="1" count="1" selected="0">
            <x v="55"/>
          </reference>
          <reference field="3" count="1">
            <x v="105"/>
          </reference>
        </references>
      </pivotArea>
    </format>
    <format dxfId="90">
      <pivotArea dataOnly="0" labelOnly="1" outline="0" fieldPosition="0">
        <references count="2">
          <reference field="1" count="1" selected="0">
            <x v="56"/>
          </reference>
          <reference field="3" count="1">
            <x v="106"/>
          </reference>
        </references>
      </pivotArea>
    </format>
    <format dxfId="89">
      <pivotArea dataOnly="0" labelOnly="1" outline="0" fieldPosition="0">
        <references count="2">
          <reference field="1" count="1" selected="0">
            <x v="57"/>
          </reference>
          <reference field="3" count="1">
            <x v="107"/>
          </reference>
        </references>
      </pivotArea>
    </format>
    <format dxfId="88">
      <pivotArea dataOnly="0" labelOnly="1" outline="0" fieldPosition="0">
        <references count="2">
          <reference field="1" count="1" selected="0">
            <x v="58"/>
          </reference>
          <reference field="3" count="1">
            <x v="109"/>
          </reference>
        </references>
      </pivotArea>
    </format>
    <format dxfId="87">
      <pivotArea dataOnly="0" labelOnly="1" outline="0" fieldPosition="0">
        <references count="2">
          <reference field="1" count="1" selected="0">
            <x v="59"/>
          </reference>
          <reference field="3" count="1">
            <x v="110"/>
          </reference>
        </references>
      </pivotArea>
    </format>
    <format dxfId="86">
      <pivotArea dataOnly="0" labelOnly="1" outline="0" fieldPosition="0">
        <references count="2">
          <reference field="1" count="1" selected="0">
            <x v="60"/>
          </reference>
          <reference field="3" count="1">
            <x v="111"/>
          </reference>
        </references>
      </pivotArea>
    </format>
    <format dxfId="85">
      <pivotArea dataOnly="0" labelOnly="1" outline="0" fieldPosition="0">
        <references count="2">
          <reference field="1" count="1" selected="0">
            <x v="61"/>
          </reference>
          <reference field="3" count="1">
            <x v="112"/>
          </reference>
        </references>
      </pivotArea>
    </format>
    <format dxfId="84">
      <pivotArea dataOnly="0" labelOnly="1" outline="0" fieldPosition="0">
        <references count="2">
          <reference field="1" count="1" selected="0">
            <x v="62"/>
          </reference>
          <reference field="3" count="1">
            <x v="113"/>
          </reference>
        </references>
      </pivotArea>
    </format>
    <format dxfId="83">
      <pivotArea dataOnly="0" labelOnly="1" outline="0" fieldPosition="0">
        <references count="2">
          <reference field="1" count="1" selected="0">
            <x v="63"/>
          </reference>
          <reference field="3" count="1">
            <x v="114"/>
          </reference>
        </references>
      </pivotArea>
    </format>
    <format dxfId="82">
      <pivotArea dataOnly="0" labelOnly="1" outline="0" fieldPosition="0">
        <references count="2">
          <reference field="1" count="1" selected="0">
            <x v="64"/>
          </reference>
          <reference field="3" count="1">
            <x v="115"/>
          </reference>
        </references>
      </pivotArea>
    </format>
    <format dxfId="81">
      <pivotArea dataOnly="0" labelOnly="1" outline="0" fieldPosition="0">
        <references count="2">
          <reference field="1" count="1" selected="0">
            <x v="65"/>
          </reference>
          <reference field="3" count="1">
            <x v="116"/>
          </reference>
        </references>
      </pivotArea>
    </format>
    <format dxfId="80">
      <pivotArea dataOnly="0" labelOnly="1" outline="0" fieldPosition="0">
        <references count="2">
          <reference field="1" count="1" selected="0">
            <x v="66"/>
          </reference>
          <reference field="3" count="1">
            <x v="117"/>
          </reference>
        </references>
      </pivotArea>
    </format>
    <format dxfId="79">
      <pivotArea dataOnly="0" labelOnly="1" outline="0" fieldPosition="0">
        <references count="2">
          <reference field="1" count="1" selected="0">
            <x v="67"/>
          </reference>
          <reference field="3" count="1">
            <x v="118"/>
          </reference>
        </references>
      </pivotArea>
    </format>
    <format dxfId="78">
      <pivotArea dataOnly="0" labelOnly="1" outline="0" fieldPosition="0">
        <references count="2">
          <reference field="1" count="1" selected="0">
            <x v="68"/>
          </reference>
          <reference field="3" count="1">
            <x v="119"/>
          </reference>
        </references>
      </pivotArea>
    </format>
    <format dxfId="77">
      <pivotArea dataOnly="0" labelOnly="1" outline="0" fieldPosition="0">
        <references count="2">
          <reference field="1" count="1" selected="0">
            <x v="69"/>
          </reference>
          <reference field="3" count="1">
            <x v="120"/>
          </reference>
        </references>
      </pivotArea>
    </format>
    <format dxfId="76">
      <pivotArea dataOnly="0" labelOnly="1" outline="0" fieldPosition="0">
        <references count="2">
          <reference field="1" count="1" selected="0">
            <x v="70"/>
          </reference>
          <reference field="3" count="1">
            <x v="121"/>
          </reference>
        </references>
      </pivotArea>
    </format>
    <format dxfId="75">
      <pivotArea dataOnly="0" labelOnly="1" outline="0" fieldPosition="0">
        <references count="2">
          <reference field="1" count="1" selected="0">
            <x v="71"/>
          </reference>
          <reference field="3" count="1">
            <x v="123"/>
          </reference>
        </references>
      </pivotArea>
    </format>
    <format dxfId="74">
      <pivotArea dataOnly="0" labelOnly="1" outline="0" fieldPosition="0">
        <references count="2">
          <reference field="1" count="1" selected="0">
            <x v="72"/>
          </reference>
          <reference field="3" count="1">
            <x v="124"/>
          </reference>
        </references>
      </pivotArea>
    </format>
    <format dxfId="73">
      <pivotArea dataOnly="0" labelOnly="1" outline="0" fieldPosition="0">
        <references count="2">
          <reference field="1" count="1" selected="0">
            <x v="73"/>
          </reference>
          <reference field="3" count="1">
            <x v="125"/>
          </reference>
        </references>
      </pivotArea>
    </format>
    <format dxfId="72">
      <pivotArea dataOnly="0" labelOnly="1" outline="0" fieldPosition="0">
        <references count="2">
          <reference field="1" count="1" selected="0">
            <x v="74"/>
          </reference>
          <reference field="3" count="1">
            <x v="126"/>
          </reference>
        </references>
      </pivotArea>
    </format>
    <format dxfId="71">
      <pivotArea dataOnly="0" labelOnly="1" outline="0" fieldPosition="0">
        <references count="2">
          <reference field="1" count="1" selected="0">
            <x v="75"/>
          </reference>
          <reference field="3" count="1">
            <x v="127"/>
          </reference>
        </references>
      </pivotArea>
    </format>
    <format dxfId="70">
      <pivotArea dataOnly="0" labelOnly="1" outline="0" fieldPosition="0">
        <references count="2">
          <reference field="1" count="1" selected="0">
            <x v="76"/>
          </reference>
          <reference field="3" count="1">
            <x v="128"/>
          </reference>
        </references>
      </pivotArea>
    </format>
    <format dxfId="69">
      <pivotArea dataOnly="0" labelOnly="1" outline="0" fieldPosition="0">
        <references count="2">
          <reference field="1" count="1" selected="0">
            <x v="77"/>
          </reference>
          <reference field="3" count="1">
            <x v="129"/>
          </reference>
        </references>
      </pivotArea>
    </format>
    <format dxfId="68">
      <pivotArea dataOnly="0" labelOnly="1" outline="0" fieldPosition="0">
        <references count="2">
          <reference field="1" count="1" selected="0">
            <x v="78"/>
          </reference>
          <reference field="3" count="1">
            <x v="130"/>
          </reference>
        </references>
      </pivotArea>
    </format>
    <format dxfId="67">
      <pivotArea dataOnly="0" labelOnly="1" outline="0" fieldPosition="0">
        <references count="2">
          <reference field="1" count="1" selected="0">
            <x v="79"/>
          </reference>
          <reference field="3" count="1">
            <x v="131"/>
          </reference>
        </references>
      </pivotArea>
    </format>
    <format dxfId="66">
      <pivotArea dataOnly="0" labelOnly="1" outline="0" fieldPosition="0">
        <references count="2">
          <reference field="1" count="1" selected="0">
            <x v="80"/>
          </reference>
          <reference field="3" count="1">
            <x v="3"/>
          </reference>
        </references>
      </pivotArea>
    </format>
    <format dxfId="65">
      <pivotArea dataOnly="0" labelOnly="1" outline="0" fieldPosition="0">
        <references count="2">
          <reference field="1" count="1" selected="0">
            <x v="81"/>
          </reference>
          <reference field="3" count="1">
            <x v="4"/>
          </reference>
        </references>
      </pivotArea>
    </format>
    <format dxfId="64">
      <pivotArea dataOnly="0" labelOnly="1" outline="0" fieldPosition="0">
        <references count="2">
          <reference field="1" count="1" selected="0">
            <x v="82"/>
          </reference>
          <reference field="3" count="1">
            <x v="5"/>
          </reference>
        </references>
      </pivotArea>
    </format>
    <format dxfId="63">
      <pivotArea dataOnly="0" labelOnly="1" outline="0" fieldPosition="0">
        <references count="2">
          <reference field="1" count="1" selected="0">
            <x v="83"/>
          </reference>
          <reference field="3" count="1">
            <x v="6"/>
          </reference>
        </references>
      </pivotArea>
    </format>
    <format dxfId="62">
      <pivotArea dataOnly="0" labelOnly="1" outline="0" fieldPosition="0">
        <references count="2">
          <reference field="1" count="1" selected="0">
            <x v="84"/>
          </reference>
          <reference field="3" count="1">
            <x v="7"/>
          </reference>
        </references>
      </pivotArea>
    </format>
    <format dxfId="61">
      <pivotArea dataOnly="0" labelOnly="1" outline="0" fieldPosition="0">
        <references count="2">
          <reference field="1" count="1" selected="0">
            <x v="85"/>
          </reference>
          <reference field="3" count="1">
            <x v="8"/>
          </reference>
        </references>
      </pivotArea>
    </format>
    <format dxfId="60">
      <pivotArea dataOnly="0" labelOnly="1" outline="0" fieldPosition="0">
        <references count="2">
          <reference field="1" count="1" selected="0">
            <x v="86"/>
          </reference>
          <reference field="3" count="1">
            <x v="9"/>
          </reference>
        </references>
      </pivotArea>
    </format>
    <format dxfId="59">
      <pivotArea dataOnly="0" labelOnly="1" outline="0" fieldPosition="0">
        <references count="2">
          <reference field="1" count="1" selected="0">
            <x v="87"/>
          </reference>
          <reference field="3" count="1">
            <x v="10"/>
          </reference>
        </references>
      </pivotArea>
    </format>
    <format dxfId="58">
      <pivotArea dataOnly="0" labelOnly="1" outline="0" fieldPosition="0">
        <references count="2">
          <reference field="1" count="1" selected="0">
            <x v="88"/>
          </reference>
          <reference field="3" count="1">
            <x v="11"/>
          </reference>
        </references>
      </pivotArea>
    </format>
    <format dxfId="57">
      <pivotArea dataOnly="0" labelOnly="1" outline="0" fieldPosition="0">
        <references count="2">
          <reference field="1" count="1" selected="0">
            <x v="89"/>
          </reference>
          <reference field="3" count="1">
            <x v="12"/>
          </reference>
        </references>
      </pivotArea>
    </format>
    <format dxfId="56">
      <pivotArea dataOnly="0" labelOnly="1" outline="0" fieldPosition="0">
        <references count="2">
          <reference field="1" count="1" selected="0">
            <x v="90"/>
          </reference>
          <reference field="3" count="1">
            <x v="13"/>
          </reference>
        </references>
      </pivotArea>
    </format>
    <format dxfId="55">
      <pivotArea dataOnly="0" labelOnly="1" outline="0" fieldPosition="0">
        <references count="2">
          <reference field="1" count="1" selected="0">
            <x v="91"/>
          </reference>
          <reference field="3" count="1">
            <x v="14"/>
          </reference>
        </references>
      </pivotArea>
    </format>
    <format dxfId="54">
      <pivotArea dataOnly="0" labelOnly="1" outline="0" fieldPosition="0">
        <references count="2">
          <reference field="1" count="1" selected="0">
            <x v="92"/>
          </reference>
          <reference field="3" count="1">
            <x v="15"/>
          </reference>
        </references>
      </pivotArea>
    </format>
    <format dxfId="53">
      <pivotArea dataOnly="0" labelOnly="1" outline="0" fieldPosition="0">
        <references count="2">
          <reference field="1" count="1" selected="0">
            <x v="93"/>
          </reference>
          <reference field="3" count="1">
            <x v="16"/>
          </reference>
        </references>
      </pivotArea>
    </format>
    <format dxfId="52">
      <pivotArea dataOnly="0" labelOnly="1" outline="0" fieldPosition="0">
        <references count="2">
          <reference field="1" count="1" selected="0">
            <x v="94"/>
          </reference>
          <reference field="3" count="1">
            <x v="17"/>
          </reference>
        </references>
      </pivotArea>
    </format>
    <format dxfId="51">
      <pivotArea dataOnly="0" labelOnly="1" outline="0" fieldPosition="0">
        <references count="2">
          <reference field="1" count="1" selected="0">
            <x v="95"/>
          </reference>
          <reference field="3" count="1">
            <x v="18"/>
          </reference>
        </references>
      </pivotArea>
    </format>
    <format dxfId="50">
      <pivotArea dataOnly="0" labelOnly="1" outline="0" fieldPosition="0">
        <references count="2">
          <reference field="1" count="1" selected="0">
            <x v="96"/>
          </reference>
          <reference field="3" count="1">
            <x v="19"/>
          </reference>
        </references>
      </pivotArea>
    </format>
    <format dxfId="49">
      <pivotArea dataOnly="0" labelOnly="1" outline="0" fieldPosition="0">
        <references count="2">
          <reference field="1" count="1" selected="0">
            <x v="97"/>
          </reference>
          <reference field="3" count="1">
            <x v="20"/>
          </reference>
        </references>
      </pivotArea>
    </format>
    <format dxfId="48">
      <pivotArea dataOnly="0" labelOnly="1" outline="0" fieldPosition="0">
        <references count="2">
          <reference field="1" count="1" selected="0">
            <x v="98"/>
          </reference>
          <reference field="3" count="1">
            <x v="21"/>
          </reference>
        </references>
      </pivotArea>
    </format>
    <format dxfId="47">
      <pivotArea dataOnly="0" labelOnly="1" outline="0" fieldPosition="0">
        <references count="2">
          <reference field="1" count="1" selected="0">
            <x v="99"/>
          </reference>
          <reference field="3" count="1">
            <x v="22"/>
          </reference>
        </references>
      </pivotArea>
    </format>
    <format dxfId="46">
      <pivotArea dataOnly="0" labelOnly="1" outline="0" fieldPosition="0">
        <references count="2">
          <reference field="1" count="1" selected="0">
            <x v="100"/>
          </reference>
          <reference field="3" count="1">
            <x v="24"/>
          </reference>
        </references>
      </pivotArea>
    </format>
    <format dxfId="45">
      <pivotArea dataOnly="0" labelOnly="1" outline="0" fieldPosition="0">
        <references count="2">
          <reference field="1" count="1" selected="0">
            <x v="101"/>
          </reference>
          <reference field="3" count="1">
            <x v="25"/>
          </reference>
        </references>
      </pivotArea>
    </format>
    <format dxfId="44">
      <pivotArea dataOnly="0" labelOnly="1" outline="0" fieldPosition="0">
        <references count="2">
          <reference field="1" count="1" selected="0">
            <x v="102"/>
          </reference>
          <reference field="3" count="1">
            <x v="26"/>
          </reference>
        </references>
      </pivotArea>
    </format>
    <format dxfId="43">
      <pivotArea dataOnly="0" labelOnly="1" outline="0" fieldPosition="0">
        <references count="2">
          <reference field="1" count="1" selected="0">
            <x v="103"/>
          </reference>
          <reference field="3" count="1">
            <x v="27"/>
          </reference>
        </references>
      </pivotArea>
    </format>
    <format dxfId="42">
      <pivotArea dataOnly="0" labelOnly="1" outline="0" fieldPosition="0">
        <references count="2">
          <reference field="1" count="1" selected="0">
            <x v="104"/>
          </reference>
          <reference field="3" count="1">
            <x v="28"/>
          </reference>
        </references>
      </pivotArea>
    </format>
    <format dxfId="41">
      <pivotArea dataOnly="0" labelOnly="1" outline="0" fieldPosition="0">
        <references count="2">
          <reference field="1" count="1" selected="0">
            <x v="105"/>
          </reference>
          <reference field="3" count="1">
            <x v="29"/>
          </reference>
        </references>
      </pivotArea>
    </format>
    <format dxfId="40">
      <pivotArea dataOnly="0" labelOnly="1" outline="0" fieldPosition="0">
        <references count="2">
          <reference field="1" count="1" selected="0">
            <x v="106"/>
          </reference>
          <reference field="3" count="1">
            <x v="30"/>
          </reference>
        </references>
      </pivotArea>
    </format>
    <format dxfId="39">
      <pivotArea dataOnly="0" labelOnly="1" outline="0" fieldPosition="0">
        <references count="2">
          <reference field="1" count="1" selected="0">
            <x v="107"/>
          </reference>
          <reference field="3" count="1">
            <x v="31"/>
          </reference>
        </references>
      </pivotArea>
    </format>
    <format dxfId="38">
      <pivotArea dataOnly="0" labelOnly="1" outline="0" fieldPosition="0">
        <references count="2">
          <reference field="1" count="1" selected="0">
            <x v="108"/>
          </reference>
          <reference field="3" count="1">
            <x v="32"/>
          </reference>
        </references>
      </pivotArea>
    </format>
    <format dxfId="37">
      <pivotArea dataOnly="0" labelOnly="1" outline="0" fieldPosition="0">
        <references count="2">
          <reference field="1" count="1" selected="0">
            <x v="109"/>
          </reference>
          <reference field="3" count="1">
            <x v="33"/>
          </reference>
        </references>
      </pivotArea>
    </format>
    <format dxfId="36">
      <pivotArea dataOnly="0" labelOnly="1" outline="0" fieldPosition="0">
        <references count="2">
          <reference field="1" count="1" selected="0">
            <x v="110"/>
          </reference>
          <reference field="3" count="1">
            <x v="34"/>
          </reference>
        </references>
      </pivotArea>
    </format>
    <format dxfId="35">
      <pivotArea dataOnly="0" labelOnly="1" outline="0" fieldPosition="0">
        <references count="2">
          <reference field="1" count="1" selected="0">
            <x v="111"/>
          </reference>
          <reference field="3" count="1">
            <x v="35"/>
          </reference>
        </references>
      </pivotArea>
    </format>
    <format dxfId="34">
      <pivotArea dataOnly="0" labelOnly="1" outline="0" fieldPosition="0">
        <references count="2">
          <reference field="1" count="1" selected="0">
            <x v="112"/>
          </reference>
          <reference field="3" count="1">
            <x v="36"/>
          </reference>
        </references>
      </pivotArea>
    </format>
    <format dxfId="33">
      <pivotArea dataOnly="0" labelOnly="1" outline="0" fieldPosition="0">
        <references count="2">
          <reference field="1" count="1" selected="0">
            <x v="113"/>
          </reference>
          <reference field="3" count="1">
            <x v="37"/>
          </reference>
        </references>
      </pivotArea>
    </format>
    <format dxfId="32">
      <pivotArea dataOnly="0" labelOnly="1" outline="0" fieldPosition="0">
        <references count="2">
          <reference field="1" count="1" selected="0">
            <x v="114"/>
          </reference>
          <reference field="3" count="1">
            <x v="38"/>
          </reference>
        </references>
      </pivotArea>
    </format>
    <format dxfId="31">
      <pivotArea dataOnly="0" labelOnly="1" outline="0" fieldPosition="0">
        <references count="2">
          <reference field="1" count="1" selected="0">
            <x v="115"/>
          </reference>
          <reference field="3" count="1">
            <x v="39"/>
          </reference>
        </references>
      </pivotArea>
    </format>
    <format dxfId="30">
      <pivotArea dataOnly="0" labelOnly="1" outline="0" fieldPosition="0">
        <references count="2">
          <reference field="1" count="1" selected="0">
            <x v="116"/>
          </reference>
          <reference field="3" count="1">
            <x v="40"/>
          </reference>
        </references>
      </pivotArea>
    </format>
    <format dxfId="29">
      <pivotArea dataOnly="0" labelOnly="1" outline="0" fieldPosition="0">
        <references count="2">
          <reference field="1" count="1" selected="0">
            <x v="117"/>
          </reference>
          <reference field="3" count="1">
            <x v="41"/>
          </reference>
        </references>
      </pivotArea>
    </format>
    <format dxfId="28">
      <pivotArea dataOnly="0" labelOnly="1" outline="0" fieldPosition="0">
        <references count="2">
          <reference field="1" count="1" selected="0">
            <x v="118"/>
          </reference>
          <reference field="3" count="1">
            <x v="42"/>
          </reference>
        </references>
      </pivotArea>
    </format>
    <format dxfId="27">
      <pivotArea dataOnly="0" labelOnly="1" outline="0" fieldPosition="0">
        <references count="2">
          <reference field="1" count="1" selected="0">
            <x v="119"/>
          </reference>
          <reference field="3" count="1">
            <x v="43"/>
          </reference>
        </references>
      </pivotArea>
    </format>
    <format dxfId="26">
      <pivotArea dataOnly="0" labelOnly="1" outline="0" fieldPosition="0">
        <references count="2">
          <reference field="1" count="1" selected="0">
            <x v="120"/>
          </reference>
          <reference field="3" count="1">
            <x v="45"/>
          </reference>
        </references>
      </pivotArea>
    </format>
    <format dxfId="25">
      <pivotArea dataOnly="0" labelOnly="1" outline="0" fieldPosition="0">
        <references count="2">
          <reference field="1" count="1" selected="0">
            <x v="121"/>
          </reference>
          <reference field="3" count="1">
            <x v="46"/>
          </reference>
        </references>
      </pivotArea>
    </format>
    <format dxfId="24">
      <pivotArea dataOnly="0" labelOnly="1" outline="0" fieldPosition="0">
        <references count="2">
          <reference field="1" count="1" selected="0">
            <x v="122"/>
          </reference>
          <reference field="3" count="1">
            <x v="47"/>
          </reference>
        </references>
      </pivotArea>
    </format>
    <format dxfId="23">
      <pivotArea dataOnly="0" labelOnly="1" outline="0" fieldPosition="0">
        <references count="2">
          <reference field="1" count="1" selected="0">
            <x v="123"/>
          </reference>
          <reference field="3" count="1">
            <x v="48"/>
          </reference>
        </references>
      </pivotArea>
    </format>
    <format dxfId="22">
      <pivotArea dataOnly="0" labelOnly="1" outline="0" fieldPosition="0">
        <references count="2">
          <reference field="1" count="1" selected="0">
            <x v="124"/>
          </reference>
          <reference field="3" count="1">
            <x v="49"/>
          </reference>
        </references>
      </pivotArea>
    </format>
    <format dxfId="21">
      <pivotArea dataOnly="0" labelOnly="1" outline="0" fieldPosition="0">
        <references count="2">
          <reference field="1" count="1" selected="0">
            <x v="125"/>
          </reference>
          <reference field="3" count="1">
            <x v="50"/>
          </reference>
        </references>
      </pivotArea>
    </format>
    <format dxfId="20">
      <pivotArea dataOnly="0" labelOnly="1" outline="0" fieldPosition="0">
        <references count="2">
          <reference field="1" count="1" selected="0">
            <x v="126"/>
          </reference>
          <reference field="3" count="1">
            <x v="51"/>
          </reference>
        </references>
      </pivotArea>
    </format>
    <format dxfId="19">
      <pivotArea dataOnly="0" labelOnly="1" outline="0" fieldPosition="0">
        <references count="2">
          <reference field="1" count="1" selected="0">
            <x v="127"/>
          </reference>
          <reference field="3" count="1">
            <x v="52"/>
          </reference>
        </references>
      </pivotArea>
    </format>
    <format dxfId="18">
      <pivotArea dataOnly="0" labelOnly="1" outline="0" fieldPosition="0">
        <references count="2">
          <reference field="1" count="1" selected="0">
            <x v="128"/>
          </reference>
          <reference field="3" count="1">
            <x v="53"/>
          </reference>
        </references>
      </pivotArea>
    </format>
    <format dxfId="17">
      <pivotArea dataOnly="0" labelOnly="1" outline="0" fieldPosition="0">
        <references count="2">
          <reference field="1" count="1" selected="0">
            <x v="129"/>
          </reference>
          <reference field="3" count="1">
            <x v="55"/>
          </reference>
        </references>
      </pivotArea>
    </format>
    <format dxfId="16">
      <pivotArea dataOnly="0" labelOnly="1" outline="0" fieldPosition="0">
        <references count="2">
          <reference field="1" count="1" selected="0">
            <x v="130"/>
          </reference>
          <reference field="3" count="1">
            <x v="56"/>
          </reference>
        </references>
      </pivotArea>
    </format>
    <format dxfId="15">
      <pivotArea dataOnly="0" labelOnly="1" outline="0" fieldPosition="0">
        <references count="2">
          <reference field="1" count="1" selected="0">
            <x v="131"/>
          </reference>
          <reference field="3" count="1">
            <x v="57"/>
          </reference>
        </references>
      </pivotArea>
    </format>
    <format dxfId="14">
      <pivotArea dataOnly="0" labelOnly="1" outline="0" fieldPosition="0">
        <references count="1">
          <reference field="6" count="0"/>
        </references>
      </pivotArea>
    </format>
    <format dxfId="13">
      <pivotArea dataOnly="0" labelOnly="1" outline="0" fieldPosition="0">
        <references count="2">
          <reference field="4294967294" count="3">
            <x v="0"/>
            <x v="1"/>
            <x v="2"/>
          </reference>
          <reference field="6" count="1" selected="0">
            <x v="0"/>
          </reference>
        </references>
      </pivotArea>
    </format>
    <format dxfId="12">
      <pivotArea outline="0" fieldPosition="0">
        <references count="2">
          <reference field="1" count="1" selected="0">
            <x v="0"/>
          </reference>
          <reference field="3" count="1" selected="0">
            <x v="0"/>
          </reference>
        </references>
      </pivotArea>
    </format>
    <format dxfId="11">
      <pivotArea dataOnly="0" labelOnly="1" outline="0" fieldPosition="0">
        <references count="1">
          <reference field="1" count="1">
            <x v="0"/>
          </reference>
        </references>
      </pivotArea>
    </format>
    <format dxfId="10">
      <pivotArea dataOnly="0" outline="0" fieldPosition="0">
        <references count="2">
          <reference field="4294967294" count="0" defaultSubtotal="1" sumSubtotal="1" countASubtotal="1" avgSubtotal="1" maxSubtotal="1" minSubtotal="1" productSubtotal="1" countSubtotal="1" stdDevSubtotal="1" stdDevPSubtotal="1" varSubtotal="1" varPSubtotal="1"/>
          <reference field="6" count="1">
            <x v="5"/>
          </reference>
        </references>
      </pivotArea>
    </format>
    <format dxfId="9">
      <pivotArea dataOnly="0" labelOnly="1" outline="0" fieldPosition="0">
        <references count="2">
          <reference field="4294967294" count="3">
            <x v="0"/>
            <x v="1"/>
            <x v="2"/>
          </reference>
          <reference field="6" count="1" selected="0">
            <x v="0"/>
          </reference>
        </references>
      </pivotArea>
    </format>
    <format dxfId="8">
      <pivotArea dataOnly="0" labelOnly="1" outline="0" fieldPosition="0">
        <references count="2">
          <reference field="4294967294" count="3">
            <x v="0"/>
            <x v="1"/>
            <x v="2"/>
          </reference>
          <reference field="6" count="1" selected="0">
            <x v="3"/>
          </reference>
        </references>
      </pivotArea>
    </format>
    <format dxfId="7">
      <pivotArea dataOnly="0" labelOnly="1" outline="0" fieldPosition="0">
        <references count="2">
          <reference field="4294967294" count="3">
            <x v="0"/>
            <x v="1"/>
            <x v="2"/>
          </reference>
          <reference field="6" count="1" selected="0">
            <x v="5"/>
          </reference>
        </references>
      </pivotArea>
    </format>
  </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8E3F4A1-63EE-4C32-8A62-1725ED441C9F}" name="PivotTable2" cacheId="27" applyNumberFormats="0" applyBorderFormats="0" applyFontFormats="0" applyPatternFormats="0" applyAlignmentFormats="0" applyWidthHeightFormats="1" dataCaption="Waarden" updatedVersion="8" minRefreshableVersion="3" showDrill="0" useAutoFormatting="1" rowGrandTotals="0" colGrandTotals="0" itemPrintTitles="1" createdVersion="8" indent="0" compact="0" compactData="0" multipleFieldFilters="0">
  <location ref="A3:L707" firstHeaderRow="1" firstDataRow="3" firstDataCol="3"/>
  <pivotFields count="11">
    <pivotField compact="0" outline="0" showAll="0" defaultSubtotal="0"/>
    <pivotField axis="axisRow" compact="0" outline="0" showAll="0" defaultSubtotal="0">
      <items count="1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m="1" x="119"/>
        <item m="1" x="126"/>
        <item m="1" x="128"/>
        <item m="1" x="121"/>
        <item m="1" x="122"/>
        <item m="1" x="118"/>
        <item m="1" x="120"/>
        <item m="1" x="123"/>
        <item m="1" x="131"/>
        <item m="1" x="127"/>
        <item m="1" x="117"/>
        <item m="1" x="130"/>
        <item m="1" x="129"/>
        <item m="1" x="125"/>
        <item m="1" x="124"/>
      </items>
    </pivotField>
    <pivotField compact="0" outline="0" showAll="0" defaultSubtotal="0"/>
    <pivotField axis="axisRow" compact="0" outline="0" showAll="0" defaultSubtotal="0">
      <items count="132">
        <item x="0"/>
        <item x="1"/>
        <item x="9"/>
        <item x="80"/>
        <item x="81"/>
        <item x="82"/>
        <item x="83"/>
        <item x="84"/>
        <item x="85"/>
        <item x="86"/>
        <item x="87"/>
        <item x="88"/>
        <item x="89"/>
        <item x="90"/>
        <item x="91"/>
        <item x="92"/>
        <item x="93"/>
        <item x="94"/>
        <item x="95"/>
        <item x="96"/>
        <item x="97"/>
        <item x="98"/>
        <item x="99"/>
        <item x="10"/>
        <item x="100"/>
        <item x="101"/>
        <item x="102"/>
        <item x="103"/>
        <item x="104"/>
        <item x="105"/>
        <item x="106"/>
        <item x="107"/>
        <item x="108"/>
        <item x="109"/>
        <item x="110"/>
        <item x="111"/>
        <item x="112"/>
        <item x="113"/>
        <item x="114"/>
        <item x="115"/>
        <item x="116"/>
        <item m="1" x="119"/>
        <item m="1" x="126"/>
        <item m="1" x="128"/>
        <item x="11"/>
        <item m="1" x="121"/>
        <item m="1" x="122"/>
        <item m="1" x="118"/>
        <item m="1" x="120"/>
        <item m="1" x="123"/>
        <item m="1" x="131"/>
        <item m="1" x="127"/>
        <item m="1" x="117"/>
        <item m="1" x="130"/>
        <item x="12"/>
        <item m="1" x="129"/>
        <item m="1" x="125"/>
        <item m="1" x="124"/>
        <item x="13"/>
        <item x="14"/>
        <item x="2"/>
        <item x="15"/>
        <item x="16"/>
        <item x="17"/>
        <item x="18"/>
        <item x="19"/>
        <item x="20"/>
        <item x="21"/>
        <item x="22"/>
        <item x="23"/>
        <item x="3"/>
        <item x="24"/>
        <item x="25"/>
        <item x="26"/>
        <item x="27"/>
        <item x="28"/>
        <item x="29"/>
        <item x="30"/>
        <item x="31"/>
        <item x="32"/>
        <item x="33"/>
        <item x="4"/>
        <item x="34"/>
        <item x="35"/>
        <item x="36"/>
        <item x="37"/>
        <item x="38"/>
        <item x="39"/>
        <item x="40"/>
        <item x="41"/>
        <item x="42"/>
        <item x="43"/>
        <item x="5"/>
        <item x="44"/>
        <item x="45"/>
        <item x="46"/>
        <item x="47"/>
        <item x="48"/>
        <item x="49"/>
        <item x="50"/>
        <item x="6"/>
        <item x="51"/>
        <item x="52"/>
        <item x="53"/>
        <item x="54"/>
        <item x="55"/>
        <item x="56"/>
        <item x="57"/>
        <item x="7"/>
        <item x="58"/>
        <item x="59"/>
        <item x="60"/>
        <item x="61"/>
        <item x="62"/>
        <item x="63"/>
        <item x="64"/>
        <item x="65"/>
        <item x="66"/>
        <item x="67"/>
        <item x="68"/>
        <item x="69"/>
        <item x="70"/>
        <item x="8"/>
        <item x="71"/>
        <item x="72"/>
        <item x="73"/>
        <item x="74"/>
        <item x="75"/>
        <item x="76"/>
        <item x="77"/>
        <item x="78"/>
        <item x="79"/>
      </items>
    </pivotField>
    <pivotField compact="0" outline="0" showAll="0" defaultSubtotal="0"/>
    <pivotField axis="axisRow" compact="0" outline="0" showAll="0" sortType="ascending" defaultSubtotal="0">
      <items count="6">
        <item x="0"/>
        <item x="1"/>
        <item x="2"/>
        <item x="3"/>
        <item x="4"/>
        <item x="5"/>
      </items>
    </pivotField>
    <pivotField axis="axisCol" compact="0" outline="0" showAll="0" defaultSubtotal="0">
      <items count="8">
        <item h="1" m="1" x="6"/>
        <item h="1" m="1" x="7"/>
        <item h="1" x="0"/>
        <item h="1" x="1"/>
        <item h="1" x="2"/>
        <item x="3"/>
        <item x="4"/>
        <item x="5"/>
      </items>
    </pivotField>
    <pivotField compact="0" outline="0" showAll="0" defaultSubtotal="0"/>
    <pivotField dataField="1" compact="0" outline="0" showAll="0" defaultSubtotal="0"/>
    <pivotField dataField="1" compact="0" outline="0" showAll="0" defaultSubtotal="0"/>
    <pivotField dataField="1" compact="0" outline="0" showAll="0" defaultSubtotal="0"/>
  </pivotFields>
  <rowFields count="3">
    <field x="1"/>
    <field x="3"/>
    <field x="5"/>
  </rowFields>
  <rowItems count="702">
    <i>
      <x/>
      <x/>
      <x/>
    </i>
    <i r="2">
      <x v="1"/>
    </i>
    <i r="2">
      <x v="2"/>
    </i>
    <i r="2">
      <x v="3"/>
    </i>
    <i r="2">
      <x v="4"/>
    </i>
    <i r="2">
      <x v="5"/>
    </i>
    <i>
      <x v="1"/>
      <x v="1"/>
      <x/>
    </i>
    <i r="2">
      <x v="1"/>
    </i>
    <i r="2">
      <x v="2"/>
    </i>
    <i r="2">
      <x v="3"/>
    </i>
    <i r="2">
      <x v="4"/>
    </i>
    <i r="2">
      <x v="5"/>
    </i>
    <i>
      <x v="2"/>
      <x v="60"/>
      <x/>
    </i>
    <i r="2">
      <x v="1"/>
    </i>
    <i r="2">
      <x v="2"/>
    </i>
    <i r="2">
      <x v="3"/>
    </i>
    <i r="2">
      <x v="4"/>
    </i>
    <i r="2">
      <x v="5"/>
    </i>
    <i>
      <x v="3"/>
      <x v="70"/>
      <x/>
    </i>
    <i r="2">
      <x v="1"/>
    </i>
    <i r="2">
      <x v="2"/>
    </i>
    <i r="2">
      <x v="3"/>
    </i>
    <i r="2">
      <x v="4"/>
    </i>
    <i r="2">
      <x v="5"/>
    </i>
    <i>
      <x v="4"/>
      <x v="81"/>
      <x/>
    </i>
    <i r="2">
      <x v="1"/>
    </i>
    <i r="2">
      <x v="2"/>
    </i>
    <i r="2">
      <x v="3"/>
    </i>
    <i r="2">
      <x v="4"/>
    </i>
    <i r="2">
      <x v="5"/>
    </i>
    <i>
      <x v="5"/>
      <x v="92"/>
      <x/>
    </i>
    <i r="2">
      <x v="1"/>
    </i>
    <i r="2">
      <x v="2"/>
    </i>
    <i r="2">
      <x v="3"/>
    </i>
    <i r="2">
      <x v="4"/>
    </i>
    <i r="2">
      <x v="5"/>
    </i>
    <i>
      <x v="6"/>
      <x v="100"/>
      <x/>
    </i>
    <i r="2">
      <x v="1"/>
    </i>
    <i r="2">
      <x v="2"/>
    </i>
    <i r="2">
      <x v="3"/>
    </i>
    <i r="2">
      <x v="4"/>
    </i>
    <i r="2">
      <x v="5"/>
    </i>
    <i>
      <x v="7"/>
      <x v="108"/>
      <x/>
    </i>
    <i r="2">
      <x v="1"/>
    </i>
    <i r="2">
      <x v="2"/>
    </i>
    <i r="2">
      <x v="3"/>
    </i>
    <i r="2">
      <x v="4"/>
    </i>
    <i r="2">
      <x v="5"/>
    </i>
    <i>
      <x v="8"/>
      <x v="122"/>
      <x/>
    </i>
    <i r="2">
      <x v="1"/>
    </i>
    <i r="2">
      <x v="2"/>
    </i>
    <i r="2">
      <x v="3"/>
    </i>
    <i r="2">
      <x v="4"/>
    </i>
    <i r="2">
      <x v="5"/>
    </i>
    <i>
      <x v="9"/>
      <x v="2"/>
      <x/>
    </i>
    <i r="2">
      <x v="1"/>
    </i>
    <i r="2">
      <x v="2"/>
    </i>
    <i r="2">
      <x v="3"/>
    </i>
    <i r="2">
      <x v="4"/>
    </i>
    <i r="2">
      <x v="5"/>
    </i>
    <i>
      <x v="10"/>
      <x v="23"/>
      <x/>
    </i>
    <i r="2">
      <x v="1"/>
    </i>
    <i r="2">
      <x v="2"/>
    </i>
    <i r="2">
      <x v="3"/>
    </i>
    <i r="2">
      <x v="4"/>
    </i>
    <i r="2">
      <x v="5"/>
    </i>
    <i>
      <x v="11"/>
      <x v="44"/>
      <x/>
    </i>
    <i r="2">
      <x v="1"/>
    </i>
    <i r="2">
      <x v="2"/>
    </i>
    <i r="2">
      <x v="3"/>
    </i>
    <i r="2">
      <x v="4"/>
    </i>
    <i r="2">
      <x v="5"/>
    </i>
    <i>
      <x v="12"/>
      <x v="54"/>
      <x/>
    </i>
    <i r="2">
      <x v="1"/>
    </i>
    <i r="2">
      <x v="2"/>
    </i>
    <i r="2">
      <x v="3"/>
    </i>
    <i r="2">
      <x v="4"/>
    </i>
    <i r="2">
      <x v="5"/>
    </i>
    <i>
      <x v="13"/>
      <x v="58"/>
      <x/>
    </i>
    <i r="2">
      <x v="1"/>
    </i>
    <i r="2">
      <x v="2"/>
    </i>
    <i r="2">
      <x v="3"/>
    </i>
    <i r="2">
      <x v="4"/>
    </i>
    <i r="2">
      <x v="5"/>
    </i>
    <i>
      <x v="14"/>
      <x v="59"/>
      <x/>
    </i>
    <i r="2">
      <x v="1"/>
    </i>
    <i r="2">
      <x v="2"/>
    </i>
    <i r="2">
      <x v="3"/>
    </i>
    <i r="2">
      <x v="4"/>
    </i>
    <i r="2">
      <x v="5"/>
    </i>
    <i>
      <x v="15"/>
      <x v="61"/>
      <x/>
    </i>
    <i r="2">
      <x v="1"/>
    </i>
    <i r="2">
      <x v="2"/>
    </i>
    <i r="2">
      <x v="3"/>
    </i>
    <i r="2">
      <x v="4"/>
    </i>
    <i r="2">
      <x v="5"/>
    </i>
    <i>
      <x v="16"/>
      <x v="62"/>
      <x/>
    </i>
    <i r="2">
      <x v="1"/>
    </i>
    <i r="2">
      <x v="2"/>
    </i>
    <i r="2">
      <x v="3"/>
    </i>
    <i r="2">
      <x v="4"/>
    </i>
    <i r="2">
      <x v="5"/>
    </i>
    <i>
      <x v="17"/>
      <x v="63"/>
      <x/>
    </i>
    <i r="2">
      <x v="1"/>
    </i>
    <i r="2">
      <x v="2"/>
    </i>
    <i r="2">
      <x v="3"/>
    </i>
    <i r="2">
      <x v="4"/>
    </i>
    <i r="2">
      <x v="5"/>
    </i>
    <i>
      <x v="18"/>
      <x v="64"/>
      <x/>
    </i>
    <i r="2">
      <x v="1"/>
    </i>
    <i r="2">
      <x v="2"/>
    </i>
    <i r="2">
      <x v="3"/>
    </i>
    <i r="2">
      <x v="4"/>
    </i>
    <i r="2">
      <x v="5"/>
    </i>
    <i>
      <x v="19"/>
      <x v="65"/>
      <x/>
    </i>
    <i r="2">
      <x v="1"/>
    </i>
    <i r="2">
      <x v="2"/>
    </i>
    <i r="2">
      <x v="3"/>
    </i>
    <i r="2">
      <x v="4"/>
    </i>
    <i r="2">
      <x v="5"/>
    </i>
    <i>
      <x v="20"/>
      <x v="66"/>
      <x/>
    </i>
    <i r="2">
      <x v="1"/>
    </i>
    <i r="2">
      <x v="2"/>
    </i>
    <i r="2">
      <x v="3"/>
    </i>
    <i r="2">
      <x v="4"/>
    </i>
    <i r="2">
      <x v="5"/>
    </i>
    <i>
      <x v="21"/>
      <x v="67"/>
      <x/>
    </i>
    <i r="2">
      <x v="1"/>
    </i>
    <i r="2">
      <x v="2"/>
    </i>
    <i r="2">
      <x v="3"/>
    </i>
    <i r="2">
      <x v="4"/>
    </i>
    <i r="2">
      <x v="5"/>
    </i>
    <i>
      <x v="22"/>
      <x v="68"/>
      <x/>
    </i>
    <i r="2">
      <x v="1"/>
    </i>
    <i r="2">
      <x v="2"/>
    </i>
    <i r="2">
      <x v="3"/>
    </i>
    <i r="2">
      <x v="4"/>
    </i>
    <i r="2">
      <x v="5"/>
    </i>
    <i>
      <x v="23"/>
      <x v="69"/>
      <x/>
    </i>
    <i r="2">
      <x v="1"/>
    </i>
    <i r="2">
      <x v="2"/>
    </i>
    <i r="2">
      <x v="3"/>
    </i>
    <i r="2">
      <x v="4"/>
    </i>
    <i r="2">
      <x v="5"/>
    </i>
    <i>
      <x v="24"/>
      <x v="71"/>
      <x/>
    </i>
    <i r="2">
      <x v="1"/>
    </i>
    <i r="2">
      <x v="2"/>
    </i>
    <i r="2">
      <x v="3"/>
    </i>
    <i r="2">
      <x v="4"/>
    </i>
    <i r="2">
      <x v="5"/>
    </i>
    <i>
      <x v="25"/>
      <x v="72"/>
      <x/>
    </i>
    <i r="2">
      <x v="1"/>
    </i>
    <i r="2">
      <x v="2"/>
    </i>
    <i r="2">
      <x v="3"/>
    </i>
    <i r="2">
      <x v="4"/>
    </i>
    <i r="2">
      <x v="5"/>
    </i>
    <i>
      <x v="26"/>
      <x v="73"/>
      <x/>
    </i>
    <i r="2">
      <x v="1"/>
    </i>
    <i r="2">
      <x v="2"/>
    </i>
    <i r="2">
      <x v="3"/>
    </i>
    <i r="2">
      <x v="4"/>
    </i>
    <i r="2">
      <x v="5"/>
    </i>
    <i>
      <x v="27"/>
      <x v="74"/>
      <x/>
    </i>
    <i r="2">
      <x v="1"/>
    </i>
    <i r="2">
      <x v="2"/>
    </i>
    <i r="2">
      <x v="3"/>
    </i>
    <i r="2">
      <x v="4"/>
    </i>
    <i r="2">
      <x v="5"/>
    </i>
    <i>
      <x v="28"/>
      <x v="75"/>
      <x/>
    </i>
    <i r="2">
      <x v="1"/>
    </i>
    <i r="2">
      <x v="2"/>
    </i>
    <i r="2">
      <x v="3"/>
    </i>
    <i r="2">
      <x v="4"/>
    </i>
    <i r="2">
      <x v="5"/>
    </i>
    <i>
      <x v="29"/>
      <x v="76"/>
      <x/>
    </i>
    <i r="2">
      <x v="1"/>
    </i>
    <i r="2">
      <x v="2"/>
    </i>
    <i r="2">
      <x v="3"/>
    </i>
    <i r="2">
      <x v="4"/>
    </i>
    <i r="2">
      <x v="5"/>
    </i>
    <i>
      <x v="30"/>
      <x v="77"/>
      <x/>
    </i>
    <i r="2">
      <x v="1"/>
    </i>
    <i r="2">
      <x v="2"/>
    </i>
    <i r="2">
      <x v="3"/>
    </i>
    <i r="2">
      <x v="4"/>
    </i>
    <i r="2">
      <x v="5"/>
    </i>
    <i>
      <x v="31"/>
      <x v="78"/>
      <x/>
    </i>
    <i r="2">
      <x v="1"/>
    </i>
    <i r="2">
      <x v="2"/>
    </i>
    <i r="2">
      <x v="3"/>
    </i>
    <i r="2">
      <x v="4"/>
    </i>
    <i r="2">
      <x v="5"/>
    </i>
    <i>
      <x v="32"/>
      <x v="79"/>
      <x/>
    </i>
    <i r="2">
      <x v="1"/>
    </i>
    <i r="2">
      <x v="2"/>
    </i>
    <i r="2">
      <x v="3"/>
    </i>
    <i r="2">
      <x v="4"/>
    </i>
    <i r="2">
      <x v="5"/>
    </i>
    <i>
      <x v="33"/>
      <x v="80"/>
      <x/>
    </i>
    <i r="2">
      <x v="1"/>
    </i>
    <i r="2">
      <x v="2"/>
    </i>
    <i r="2">
      <x v="3"/>
    </i>
    <i r="2">
      <x v="4"/>
    </i>
    <i r="2">
      <x v="5"/>
    </i>
    <i>
      <x v="34"/>
      <x v="82"/>
      <x/>
    </i>
    <i r="2">
      <x v="1"/>
    </i>
    <i r="2">
      <x v="2"/>
    </i>
    <i r="2">
      <x v="3"/>
    </i>
    <i r="2">
      <x v="4"/>
    </i>
    <i r="2">
      <x v="5"/>
    </i>
    <i>
      <x v="35"/>
      <x v="83"/>
      <x/>
    </i>
    <i r="2">
      <x v="1"/>
    </i>
    <i r="2">
      <x v="2"/>
    </i>
    <i r="2">
      <x v="3"/>
    </i>
    <i r="2">
      <x v="4"/>
    </i>
    <i r="2">
      <x v="5"/>
    </i>
    <i>
      <x v="36"/>
      <x v="84"/>
      <x/>
    </i>
    <i r="2">
      <x v="1"/>
    </i>
    <i r="2">
      <x v="2"/>
    </i>
    <i r="2">
      <x v="3"/>
    </i>
    <i r="2">
      <x v="4"/>
    </i>
    <i r="2">
      <x v="5"/>
    </i>
    <i>
      <x v="37"/>
      <x v="85"/>
      <x/>
    </i>
    <i r="2">
      <x v="1"/>
    </i>
    <i r="2">
      <x v="2"/>
    </i>
    <i r="2">
      <x v="3"/>
    </i>
    <i r="2">
      <x v="4"/>
    </i>
    <i r="2">
      <x v="5"/>
    </i>
    <i>
      <x v="38"/>
      <x v="86"/>
      <x/>
    </i>
    <i r="2">
      <x v="1"/>
    </i>
    <i r="2">
      <x v="2"/>
    </i>
    <i r="2">
      <x v="3"/>
    </i>
    <i r="2">
      <x v="4"/>
    </i>
    <i r="2">
      <x v="5"/>
    </i>
    <i>
      <x v="39"/>
      <x v="87"/>
      <x/>
    </i>
    <i r="2">
      <x v="1"/>
    </i>
    <i r="2">
      <x v="2"/>
    </i>
    <i r="2">
      <x v="3"/>
    </i>
    <i r="2">
      <x v="4"/>
    </i>
    <i r="2">
      <x v="5"/>
    </i>
    <i>
      <x v="40"/>
      <x v="88"/>
      <x/>
    </i>
    <i r="2">
      <x v="1"/>
    </i>
    <i r="2">
      <x v="2"/>
    </i>
    <i r="2">
      <x v="3"/>
    </i>
    <i r="2">
      <x v="4"/>
    </i>
    <i r="2">
      <x v="5"/>
    </i>
    <i>
      <x v="41"/>
      <x v="89"/>
      <x/>
    </i>
    <i r="2">
      <x v="1"/>
    </i>
    <i r="2">
      <x v="2"/>
    </i>
    <i r="2">
      <x v="3"/>
    </i>
    <i r="2">
      <x v="4"/>
    </i>
    <i r="2">
      <x v="5"/>
    </i>
    <i>
      <x v="42"/>
      <x v="90"/>
      <x/>
    </i>
    <i r="2">
      <x v="1"/>
    </i>
    <i r="2">
      <x v="2"/>
    </i>
    <i r="2">
      <x v="3"/>
    </i>
    <i r="2">
      <x v="4"/>
    </i>
    <i r="2">
      <x v="5"/>
    </i>
    <i>
      <x v="43"/>
      <x v="91"/>
      <x/>
    </i>
    <i r="2">
      <x v="1"/>
    </i>
    <i r="2">
      <x v="2"/>
    </i>
    <i r="2">
      <x v="3"/>
    </i>
    <i r="2">
      <x v="4"/>
    </i>
    <i r="2">
      <x v="5"/>
    </i>
    <i>
      <x v="44"/>
      <x v="93"/>
      <x/>
    </i>
    <i r="2">
      <x v="1"/>
    </i>
    <i r="2">
      <x v="2"/>
    </i>
    <i r="2">
      <x v="3"/>
    </i>
    <i r="2">
      <x v="4"/>
    </i>
    <i r="2">
      <x v="5"/>
    </i>
    <i>
      <x v="45"/>
      <x v="94"/>
      <x/>
    </i>
    <i r="2">
      <x v="1"/>
    </i>
    <i r="2">
      <x v="2"/>
    </i>
    <i r="2">
      <x v="3"/>
    </i>
    <i r="2">
      <x v="4"/>
    </i>
    <i r="2">
      <x v="5"/>
    </i>
    <i>
      <x v="46"/>
      <x v="95"/>
      <x/>
    </i>
    <i r="2">
      <x v="1"/>
    </i>
    <i r="2">
      <x v="2"/>
    </i>
    <i r="2">
      <x v="3"/>
    </i>
    <i r="2">
      <x v="4"/>
    </i>
    <i r="2">
      <x v="5"/>
    </i>
    <i>
      <x v="47"/>
      <x v="96"/>
      <x/>
    </i>
    <i r="2">
      <x v="1"/>
    </i>
    <i r="2">
      <x v="2"/>
    </i>
    <i r="2">
      <x v="3"/>
    </i>
    <i r="2">
      <x v="4"/>
    </i>
    <i r="2">
      <x v="5"/>
    </i>
    <i>
      <x v="48"/>
      <x v="97"/>
      <x/>
    </i>
    <i r="2">
      <x v="1"/>
    </i>
    <i r="2">
      <x v="2"/>
    </i>
    <i r="2">
      <x v="3"/>
    </i>
    <i r="2">
      <x v="4"/>
    </i>
    <i r="2">
      <x v="5"/>
    </i>
    <i>
      <x v="49"/>
      <x v="98"/>
      <x/>
    </i>
    <i r="2">
      <x v="1"/>
    </i>
    <i r="2">
      <x v="2"/>
    </i>
    <i r="2">
      <x v="3"/>
    </i>
    <i r="2">
      <x v="4"/>
    </i>
    <i r="2">
      <x v="5"/>
    </i>
    <i>
      <x v="50"/>
      <x v="99"/>
      <x/>
    </i>
    <i r="2">
      <x v="1"/>
    </i>
    <i r="2">
      <x v="2"/>
    </i>
    <i r="2">
      <x v="3"/>
    </i>
    <i r="2">
      <x v="4"/>
    </i>
    <i r="2">
      <x v="5"/>
    </i>
    <i>
      <x v="51"/>
      <x v="101"/>
      <x/>
    </i>
    <i r="2">
      <x v="1"/>
    </i>
    <i r="2">
      <x v="2"/>
    </i>
    <i r="2">
      <x v="3"/>
    </i>
    <i r="2">
      <x v="4"/>
    </i>
    <i r="2">
      <x v="5"/>
    </i>
    <i>
      <x v="52"/>
      <x v="102"/>
      <x/>
    </i>
    <i r="2">
      <x v="1"/>
    </i>
    <i r="2">
      <x v="2"/>
    </i>
    <i r="2">
      <x v="3"/>
    </i>
    <i r="2">
      <x v="4"/>
    </i>
    <i r="2">
      <x v="5"/>
    </i>
    <i>
      <x v="53"/>
      <x v="103"/>
      <x/>
    </i>
    <i r="2">
      <x v="1"/>
    </i>
    <i r="2">
      <x v="2"/>
    </i>
    <i r="2">
      <x v="3"/>
    </i>
    <i r="2">
      <x v="4"/>
    </i>
    <i r="2">
      <x v="5"/>
    </i>
    <i>
      <x v="54"/>
      <x v="104"/>
      <x/>
    </i>
    <i r="2">
      <x v="1"/>
    </i>
    <i r="2">
      <x v="2"/>
    </i>
    <i r="2">
      <x v="3"/>
    </i>
    <i r="2">
      <x v="4"/>
    </i>
    <i r="2">
      <x v="5"/>
    </i>
    <i>
      <x v="55"/>
      <x v="105"/>
      <x/>
    </i>
    <i r="2">
      <x v="1"/>
    </i>
    <i r="2">
      <x v="2"/>
    </i>
    <i r="2">
      <x v="3"/>
    </i>
    <i r="2">
      <x v="4"/>
    </i>
    <i r="2">
      <x v="5"/>
    </i>
    <i>
      <x v="56"/>
      <x v="106"/>
      <x/>
    </i>
    <i r="2">
      <x v="1"/>
    </i>
    <i r="2">
      <x v="2"/>
    </i>
    <i r="2">
      <x v="3"/>
    </i>
    <i r="2">
      <x v="4"/>
    </i>
    <i r="2">
      <x v="5"/>
    </i>
    <i>
      <x v="57"/>
      <x v="107"/>
      <x/>
    </i>
    <i r="2">
      <x v="1"/>
    </i>
    <i r="2">
      <x v="2"/>
    </i>
    <i r="2">
      <x v="3"/>
    </i>
    <i r="2">
      <x v="4"/>
    </i>
    <i r="2">
      <x v="5"/>
    </i>
    <i>
      <x v="58"/>
      <x v="109"/>
      <x/>
    </i>
    <i r="2">
      <x v="1"/>
    </i>
    <i r="2">
      <x v="2"/>
    </i>
    <i r="2">
      <x v="3"/>
    </i>
    <i r="2">
      <x v="4"/>
    </i>
    <i r="2">
      <x v="5"/>
    </i>
    <i>
      <x v="59"/>
      <x v="110"/>
      <x/>
    </i>
    <i r="2">
      <x v="1"/>
    </i>
    <i r="2">
      <x v="2"/>
    </i>
    <i r="2">
      <x v="3"/>
    </i>
    <i r="2">
      <x v="4"/>
    </i>
    <i r="2">
      <x v="5"/>
    </i>
    <i>
      <x v="60"/>
      <x v="111"/>
      <x/>
    </i>
    <i r="2">
      <x v="1"/>
    </i>
    <i r="2">
      <x v="2"/>
    </i>
    <i r="2">
      <x v="3"/>
    </i>
    <i r="2">
      <x v="4"/>
    </i>
    <i r="2">
      <x v="5"/>
    </i>
    <i>
      <x v="61"/>
      <x v="112"/>
      <x/>
    </i>
    <i r="2">
      <x v="1"/>
    </i>
    <i r="2">
      <x v="2"/>
    </i>
    <i r="2">
      <x v="3"/>
    </i>
    <i r="2">
      <x v="4"/>
    </i>
    <i r="2">
      <x v="5"/>
    </i>
    <i>
      <x v="62"/>
      <x v="113"/>
      <x/>
    </i>
    <i r="2">
      <x v="1"/>
    </i>
    <i r="2">
      <x v="2"/>
    </i>
    <i r="2">
      <x v="3"/>
    </i>
    <i r="2">
      <x v="4"/>
    </i>
    <i r="2">
      <x v="5"/>
    </i>
    <i>
      <x v="63"/>
      <x v="114"/>
      <x/>
    </i>
    <i r="2">
      <x v="1"/>
    </i>
    <i r="2">
      <x v="2"/>
    </i>
    <i r="2">
      <x v="3"/>
    </i>
    <i r="2">
      <x v="4"/>
    </i>
    <i r="2">
      <x v="5"/>
    </i>
    <i>
      <x v="64"/>
      <x v="115"/>
      <x/>
    </i>
    <i r="2">
      <x v="1"/>
    </i>
    <i r="2">
      <x v="2"/>
    </i>
    <i r="2">
      <x v="3"/>
    </i>
    <i r="2">
      <x v="4"/>
    </i>
    <i r="2">
      <x v="5"/>
    </i>
    <i>
      <x v="65"/>
      <x v="116"/>
      <x/>
    </i>
    <i r="2">
      <x v="1"/>
    </i>
    <i r="2">
      <x v="2"/>
    </i>
    <i r="2">
      <x v="3"/>
    </i>
    <i r="2">
      <x v="4"/>
    </i>
    <i r="2">
      <x v="5"/>
    </i>
    <i>
      <x v="66"/>
      <x v="117"/>
      <x/>
    </i>
    <i r="2">
      <x v="1"/>
    </i>
    <i r="2">
      <x v="2"/>
    </i>
    <i r="2">
      <x v="3"/>
    </i>
    <i r="2">
      <x v="4"/>
    </i>
    <i r="2">
      <x v="5"/>
    </i>
    <i>
      <x v="67"/>
      <x v="118"/>
      <x/>
    </i>
    <i r="2">
      <x v="1"/>
    </i>
    <i r="2">
      <x v="2"/>
    </i>
    <i r="2">
      <x v="3"/>
    </i>
    <i r="2">
      <x v="4"/>
    </i>
    <i r="2">
      <x v="5"/>
    </i>
    <i>
      <x v="68"/>
      <x v="119"/>
      <x/>
    </i>
    <i r="2">
      <x v="1"/>
    </i>
    <i r="2">
      <x v="2"/>
    </i>
    <i r="2">
      <x v="3"/>
    </i>
    <i r="2">
      <x v="4"/>
    </i>
    <i r="2">
      <x v="5"/>
    </i>
    <i>
      <x v="69"/>
      <x v="120"/>
      <x/>
    </i>
    <i r="2">
      <x v="1"/>
    </i>
    <i r="2">
      <x v="2"/>
    </i>
    <i r="2">
      <x v="3"/>
    </i>
    <i r="2">
      <x v="4"/>
    </i>
    <i r="2">
      <x v="5"/>
    </i>
    <i>
      <x v="70"/>
      <x v="121"/>
      <x/>
    </i>
    <i r="2">
      <x v="1"/>
    </i>
    <i r="2">
      <x v="2"/>
    </i>
    <i r="2">
      <x v="3"/>
    </i>
    <i r="2">
      <x v="4"/>
    </i>
    <i r="2">
      <x v="5"/>
    </i>
    <i>
      <x v="71"/>
      <x v="123"/>
      <x/>
    </i>
    <i r="2">
      <x v="1"/>
    </i>
    <i r="2">
      <x v="2"/>
    </i>
    <i r="2">
      <x v="3"/>
    </i>
    <i r="2">
      <x v="4"/>
    </i>
    <i r="2">
      <x v="5"/>
    </i>
    <i>
      <x v="72"/>
      <x v="124"/>
      <x/>
    </i>
    <i r="2">
      <x v="1"/>
    </i>
    <i r="2">
      <x v="2"/>
    </i>
    <i r="2">
      <x v="3"/>
    </i>
    <i r="2">
      <x v="4"/>
    </i>
    <i r="2">
      <x v="5"/>
    </i>
    <i>
      <x v="73"/>
      <x v="125"/>
      <x/>
    </i>
    <i r="2">
      <x v="1"/>
    </i>
    <i r="2">
      <x v="2"/>
    </i>
    <i r="2">
      <x v="3"/>
    </i>
    <i r="2">
      <x v="4"/>
    </i>
    <i r="2">
      <x v="5"/>
    </i>
    <i>
      <x v="74"/>
      <x v="126"/>
      <x/>
    </i>
    <i r="2">
      <x v="1"/>
    </i>
    <i r="2">
      <x v="2"/>
    </i>
    <i r="2">
      <x v="3"/>
    </i>
    <i r="2">
      <x v="4"/>
    </i>
    <i r="2">
      <x v="5"/>
    </i>
    <i>
      <x v="75"/>
      <x v="127"/>
      <x/>
    </i>
    <i r="2">
      <x v="1"/>
    </i>
    <i r="2">
      <x v="2"/>
    </i>
    <i r="2">
      <x v="3"/>
    </i>
    <i r="2">
      <x v="4"/>
    </i>
    <i r="2">
      <x v="5"/>
    </i>
    <i>
      <x v="76"/>
      <x v="128"/>
      <x/>
    </i>
    <i r="2">
      <x v="1"/>
    </i>
    <i r="2">
      <x v="2"/>
    </i>
    <i r="2">
      <x v="3"/>
    </i>
    <i r="2">
      <x v="4"/>
    </i>
    <i r="2">
      <x v="5"/>
    </i>
    <i>
      <x v="77"/>
      <x v="129"/>
      <x/>
    </i>
    <i r="2">
      <x v="1"/>
    </i>
    <i r="2">
      <x v="2"/>
    </i>
    <i r="2">
      <x v="3"/>
    </i>
    <i r="2">
      <x v="4"/>
    </i>
    <i r="2">
      <x v="5"/>
    </i>
    <i>
      <x v="78"/>
      <x v="130"/>
      <x/>
    </i>
    <i r="2">
      <x v="1"/>
    </i>
    <i r="2">
      <x v="2"/>
    </i>
    <i r="2">
      <x v="3"/>
    </i>
    <i r="2">
      <x v="4"/>
    </i>
    <i r="2">
      <x v="5"/>
    </i>
    <i>
      <x v="79"/>
      <x v="131"/>
      <x/>
    </i>
    <i r="2">
      <x v="1"/>
    </i>
    <i r="2">
      <x v="2"/>
    </i>
    <i r="2">
      <x v="3"/>
    </i>
    <i r="2">
      <x v="4"/>
    </i>
    <i r="2">
      <x v="5"/>
    </i>
    <i>
      <x v="80"/>
      <x v="3"/>
      <x/>
    </i>
    <i r="2">
      <x v="1"/>
    </i>
    <i r="2">
      <x v="2"/>
    </i>
    <i r="2">
      <x v="3"/>
    </i>
    <i r="2">
      <x v="4"/>
    </i>
    <i r="2">
      <x v="5"/>
    </i>
    <i>
      <x v="81"/>
      <x v="4"/>
      <x/>
    </i>
    <i r="2">
      <x v="1"/>
    </i>
    <i r="2">
      <x v="2"/>
    </i>
    <i r="2">
      <x v="3"/>
    </i>
    <i r="2">
      <x v="4"/>
    </i>
    <i r="2">
      <x v="5"/>
    </i>
    <i>
      <x v="82"/>
      <x v="5"/>
      <x/>
    </i>
    <i r="2">
      <x v="1"/>
    </i>
    <i r="2">
      <x v="2"/>
    </i>
    <i r="2">
      <x v="3"/>
    </i>
    <i r="2">
      <x v="4"/>
    </i>
    <i r="2">
      <x v="5"/>
    </i>
    <i>
      <x v="83"/>
      <x v="6"/>
      <x/>
    </i>
    <i r="2">
      <x v="1"/>
    </i>
    <i r="2">
      <x v="2"/>
    </i>
    <i r="2">
      <x v="3"/>
    </i>
    <i r="2">
      <x v="4"/>
    </i>
    <i r="2">
      <x v="5"/>
    </i>
    <i>
      <x v="84"/>
      <x v="7"/>
      <x/>
    </i>
    <i r="2">
      <x v="1"/>
    </i>
    <i r="2">
      <x v="2"/>
    </i>
    <i r="2">
      <x v="3"/>
    </i>
    <i r="2">
      <x v="4"/>
    </i>
    <i r="2">
      <x v="5"/>
    </i>
    <i>
      <x v="85"/>
      <x v="8"/>
      <x/>
    </i>
    <i r="2">
      <x v="1"/>
    </i>
    <i r="2">
      <x v="2"/>
    </i>
    <i r="2">
      <x v="3"/>
    </i>
    <i r="2">
      <x v="4"/>
    </i>
    <i r="2">
      <x v="5"/>
    </i>
    <i>
      <x v="86"/>
      <x v="9"/>
      <x/>
    </i>
    <i r="2">
      <x v="1"/>
    </i>
    <i r="2">
      <x v="2"/>
    </i>
    <i r="2">
      <x v="3"/>
    </i>
    <i r="2">
      <x v="4"/>
    </i>
    <i r="2">
      <x v="5"/>
    </i>
    <i>
      <x v="87"/>
      <x v="10"/>
      <x/>
    </i>
    <i r="2">
      <x v="1"/>
    </i>
    <i r="2">
      <x v="2"/>
    </i>
    <i r="2">
      <x v="3"/>
    </i>
    <i r="2">
      <x v="4"/>
    </i>
    <i r="2">
      <x v="5"/>
    </i>
    <i>
      <x v="88"/>
      <x v="11"/>
      <x/>
    </i>
    <i r="2">
      <x v="1"/>
    </i>
    <i r="2">
      <x v="2"/>
    </i>
    <i r="2">
      <x v="3"/>
    </i>
    <i r="2">
      <x v="4"/>
    </i>
    <i r="2">
      <x v="5"/>
    </i>
    <i>
      <x v="89"/>
      <x v="12"/>
      <x/>
    </i>
    <i r="2">
      <x v="1"/>
    </i>
    <i r="2">
      <x v="2"/>
    </i>
    <i r="2">
      <x v="3"/>
    </i>
    <i r="2">
      <x v="4"/>
    </i>
    <i r="2">
      <x v="5"/>
    </i>
    <i>
      <x v="90"/>
      <x v="13"/>
      <x/>
    </i>
    <i r="2">
      <x v="1"/>
    </i>
    <i r="2">
      <x v="2"/>
    </i>
    <i r="2">
      <x v="3"/>
    </i>
    <i r="2">
      <x v="4"/>
    </i>
    <i r="2">
      <x v="5"/>
    </i>
    <i>
      <x v="91"/>
      <x v="14"/>
      <x/>
    </i>
    <i r="2">
      <x v="1"/>
    </i>
    <i r="2">
      <x v="2"/>
    </i>
    <i r="2">
      <x v="3"/>
    </i>
    <i r="2">
      <x v="4"/>
    </i>
    <i r="2">
      <x v="5"/>
    </i>
    <i>
      <x v="92"/>
      <x v="15"/>
      <x/>
    </i>
    <i r="2">
      <x v="1"/>
    </i>
    <i r="2">
      <x v="2"/>
    </i>
    <i r="2">
      <x v="3"/>
    </i>
    <i r="2">
      <x v="4"/>
    </i>
    <i r="2">
      <x v="5"/>
    </i>
    <i>
      <x v="93"/>
      <x v="16"/>
      <x/>
    </i>
    <i r="2">
      <x v="1"/>
    </i>
    <i r="2">
      <x v="2"/>
    </i>
    <i r="2">
      <x v="3"/>
    </i>
    <i r="2">
      <x v="4"/>
    </i>
    <i r="2">
      <x v="5"/>
    </i>
    <i>
      <x v="94"/>
      <x v="17"/>
      <x/>
    </i>
    <i r="2">
      <x v="1"/>
    </i>
    <i r="2">
      <x v="2"/>
    </i>
    <i r="2">
      <x v="3"/>
    </i>
    <i r="2">
      <x v="4"/>
    </i>
    <i r="2">
      <x v="5"/>
    </i>
    <i>
      <x v="95"/>
      <x v="18"/>
      <x/>
    </i>
    <i r="2">
      <x v="1"/>
    </i>
    <i r="2">
      <x v="2"/>
    </i>
    <i r="2">
      <x v="3"/>
    </i>
    <i r="2">
      <x v="4"/>
    </i>
    <i r="2">
      <x v="5"/>
    </i>
    <i>
      <x v="96"/>
      <x v="19"/>
      <x/>
    </i>
    <i r="2">
      <x v="1"/>
    </i>
    <i r="2">
      <x v="2"/>
    </i>
    <i r="2">
      <x v="3"/>
    </i>
    <i r="2">
      <x v="4"/>
    </i>
    <i r="2">
      <x v="5"/>
    </i>
    <i>
      <x v="97"/>
      <x v="20"/>
      <x/>
    </i>
    <i r="2">
      <x v="1"/>
    </i>
    <i r="2">
      <x v="2"/>
    </i>
    <i r="2">
      <x v="3"/>
    </i>
    <i r="2">
      <x v="4"/>
    </i>
    <i r="2">
      <x v="5"/>
    </i>
    <i>
      <x v="98"/>
      <x v="21"/>
      <x/>
    </i>
    <i r="2">
      <x v="1"/>
    </i>
    <i r="2">
      <x v="2"/>
    </i>
    <i r="2">
      <x v="3"/>
    </i>
    <i r="2">
      <x v="4"/>
    </i>
    <i r="2">
      <x v="5"/>
    </i>
    <i>
      <x v="99"/>
      <x v="22"/>
      <x/>
    </i>
    <i r="2">
      <x v="1"/>
    </i>
    <i r="2">
      <x v="2"/>
    </i>
    <i r="2">
      <x v="3"/>
    </i>
    <i r="2">
      <x v="4"/>
    </i>
    <i r="2">
      <x v="5"/>
    </i>
    <i>
      <x v="100"/>
      <x v="24"/>
      <x/>
    </i>
    <i r="2">
      <x v="1"/>
    </i>
    <i r="2">
      <x v="2"/>
    </i>
    <i r="2">
      <x v="3"/>
    </i>
    <i r="2">
      <x v="4"/>
    </i>
    <i r="2">
      <x v="5"/>
    </i>
    <i>
      <x v="101"/>
      <x v="25"/>
      <x/>
    </i>
    <i r="2">
      <x v="1"/>
    </i>
    <i r="2">
      <x v="2"/>
    </i>
    <i r="2">
      <x v="3"/>
    </i>
    <i r="2">
      <x v="4"/>
    </i>
    <i r="2">
      <x v="5"/>
    </i>
    <i>
      <x v="102"/>
      <x v="26"/>
      <x/>
    </i>
    <i r="2">
      <x v="1"/>
    </i>
    <i r="2">
      <x v="2"/>
    </i>
    <i r="2">
      <x v="3"/>
    </i>
    <i r="2">
      <x v="4"/>
    </i>
    <i r="2">
      <x v="5"/>
    </i>
    <i>
      <x v="103"/>
      <x v="27"/>
      <x/>
    </i>
    <i r="2">
      <x v="1"/>
    </i>
    <i r="2">
      <x v="2"/>
    </i>
    <i r="2">
      <x v="3"/>
    </i>
    <i r="2">
      <x v="4"/>
    </i>
    <i r="2">
      <x v="5"/>
    </i>
    <i>
      <x v="104"/>
      <x v="28"/>
      <x/>
    </i>
    <i r="2">
      <x v="1"/>
    </i>
    <i r="2">
      <x v="2"/>
    </i>
    <i r="2">
      <x v="3"/>
    </i>
    <i r="2">
      <x v="4"/>
    </i>
    <i r="2">
      <x v="5"/>
    </i>
    <i>
      <x v="105"/>
      <x v="29"/>
      <x/>
    </i>
    <i r="2">
      <x v="1"/>
    </i>
    <i r="2">
      <x v="2"/>
    </i>
    <i r="2">
      <x v="3"/>
    </i>
    <i r="2">
      <x v="4"/>
    </i>
    <i r="2">
      <x v="5"/>
    </i>
    <i>
      <x v="106"/>
      <x v="30"/>
      <x/>
    </i>
    <i r="2">
      <x v="1"/>
    </i>
    <i r="2">
      <x v="2"/>
    </i>
    <i r="2">
      <x v="3"/>
    </i>
    <i r="2">
      <x v="4"/>
    </i>
    <i r="2">
      <x v="5"/>
    </i>
    <i>
      <x v="107"/>
      <x v="31"/>
      <x/>
    </i>
    <i r="2">
      <x v="1"/>
    </i>
    <i r="2">
      <x v="2"/>
    </i>
    <i r="2">
      <x v="3"/>
    </i>
    <i r="2">
      <x v="4"/>
    </i>
    <i r="2">
      <x v="5"/>
    </i>
    <i>
      <x v="108"/>
      <x v="32"/>
      <x/>
    </i>
    <i r="2">
      <x v="1"/>
    </i>
    <i r="2">
      <x v="2"/>
    </i>
    <i r="2">
      <x v="3"/>
    </i>
    <i r="2">
      <x v="4"/>
    </i>
    <i r="2">
      <x v="5"/>
    </i>
    <i>
      <x v="109"/>
      <x v="33"/>
      <x/>
    </i>
    <i r="2">
      <x v="1"/>
    </i>
    <i r="2">
      <x v="2"/>
    </i>
    <i r="2">
      <x v="3"/>
    </i>
    <i r="2">
      <x v="4"/>
    </i>
    <i r="2">
      <x v="5"/>
    </i>
    <i>
      <x v="110"/>
      <x v="34"/>
      <x/>
    </i>
    <i r="2">
      <x v="1"/>
    </i>
    <i r="2">
      <x v="2"/>
    </i>
    <i r="2">
      <x v="3"/>
    </i>
    <i r="2">
      <x v="4"/>
    </i>
    <i r="2">
      <x v="5"/>
    </i>
    <i>
      <x v="111"/>
      <x v="35"/>
      <x/>
    </i>
    <i r="2">
      <x v="1"/>
    </i>
    <i r="2">
      <x v="2"/>
    </i>
    <i r="2">
      <x v="3"/>
    </i>
    <i r="2">
      <x v="4"/>
    </i>
    <i r="2">
      <x v="5"/>
    </i>
    <i>
      <x v="112"/>
      <x v="36"/>
      <x/>
    </i>
    <i r="2">
      <x v="1"/>
    </i>
    <i r="2">
      <x v="2"/>
    </i>
    <i r="2">
      <x v="3"/>
    </i>
    <i r="2">
      <x v="4"/>
    </i>
    <i r="2">
      <x v="5"/>
    </i>
    <i>
      <x v="113"/>
      <x v="37"/>
      <x/>
    </i>
    <i r="2">
      <x v="1"/>
    </i>
    <i r="2">
      <x v="2"/>
    </i>
    <i r="2">
      <x v="3"/>
    </i>
    <i r="2">
      <x v="4"/>
    </i>
    <i r="2">
      <x v="5"/>
    </i>
    <i>
      <x v="114"/>
      <x v="38"/>
      <x/>
    </i>
    <i r="2">
      <x v="1"/>
    </i>
    <i r="2">
      <x v="2"/>
    </i>
    <i r="2">
      <x v="3"/>
    </i>
    <i r="2">
      <x v="4"/>
    </i>
    <i r="2">
      <x v="5"/>
    </i>
    <i>
      <x v="115"/>
      <x v="39"/>
      <x/>
    </i>
    <i r="2">
      <x v="1"/>
    </i>
    <i r="2">
      <x v="2"/>
    </i>
    <i r="2">
      <x v="3"/>
    </i>
    <i r="2">
      <x v="4"/>
    </i>
    <i r="2">
      <x v="5"/>
    </i>
    <i>
      <x v="116"/>
      <x v="40"/>
      <x/>
    </i>
    <i r="2">
      <x v="1"/>
    </i>
    <i r="2">
      <x v="2"/>
    </i>
    <i r="2">
      <x v="3"/>
    </i>
    <i r="2">
      <x v="4"/>
    </i>
    <i r="2">
      <x v="5"/>
    </i>
  </rowItems>
  <colFields count="2">
    <field x="6"/>
    <field x="-2"/>
  </colFields>
  <colItems count="9">
    <i>
      <x v="5"/>
      <x/>
    </i>
    <i r="1" i="1">
      <x v="1"/>
    </i>
    <i r="1" i="2">
      <x v="2"/>
    </i>
    <i>
      <x v="6"/>
      <x/>
    </i>
    <i r="1" i="1">
      <x v="1"/>
    </i>
    <i r="1" i="2">
      <x v="2"/>
    </i>
    <i>
      <x v="7"/>
      <x/>
    </i>
    <i r="1" i="1">
      <x v="1"/>
    </i>
    <i r="1" i="2">
      <x v="2"/>
    </i>
  </colItems>
  <dataFields count="3">
    <dataField name="M2024/23" fld="8" subtotal="min" baseField="5" baseItem="0"/>
    <dataField name="M2025" fld="9" subtotal="min" baseField="5" baseItem="0"/>
    <dataField name="verschil " fld="10" subtotal="min" baseField="5" baseItem="0"/>
  </dataFields>
  <formats count="7">
    <format dxfId="6">
      <pivotArea dataOnly="0" outline="0" fieldPosition="0">
        <references count="1">
          <reference field="6" count="1">
            <x v="3"/>
          </reference>
        </references>
      </pivotArea>
    </format>
    <format dxfId="5">
      <pivotArea dataOnly="0" outline="0" fieldPosition="0">
        <references count="1">
          <reference field="6" count="2">
            <x v="5"/>
            <x v="6"/>
          </reference>
        </references>
      </pivotArea>
    </format>
    <format dxfId="4">
      <pivotArea dataOnly="0" outline="0" fieldPosition="0">
        <references count="1">
          <reference field="6" count="1">
            <x v="7"/>
          </reference>
        </references>
      </pivotArea>
    </format>
    <format dxfId="3">
      <pivotArea dataOnly="0" labelOnly="1" outline="0" fieldPosition="0">
        <references count="2">
          <reference field="4294967294" count="2">
            <x v="0"/>
            <x v="1"/>
          </reference>
          <reference field="6" count="1" selected="0">
            <x v="3"/>
          </reference>
        </references>
      </pivotArea>
    </format>
    <format dxfId="2">
      <pivotArea dataOnly="0" labelOnly="1" outline="0" fieldPosition="0">
        <references count="2">
          <reference field="4294967294" count="2">
            <x v="0"/>
            <x v="1"/>
          </reference>
          <reference field="6" count="1" selected="0">
            <x v="5"/>
          </reference>
        </references>
      </pivotArea>
    </format>
    <format dxfId="1">
      <pivotArea dataOnly="0" labelOnly="1" outline="0" fieldPosition="0">
        <references count="2">
          <reference field="4294967294" count="2">
            <x v="0"/>
            <x v="1"/>
          </reference>
          <reference field="6" count="1" selected="0">
            <x v="6"/>
          </reference>
        </references>
      </pivotArea>
    </format>
    <format dxfId="0">
      <pivotArea dataOnly="0" labelOnly="1" outline="0" fieldPosition="0">
        <references count="2">
          <reference field="4294967294" count="2">
            <x v="0"/>
            <x v="1"/>
          </reference>
          <reference field="6" count="1" selected="0">
            <x v="7"/>
          </reference>
        </references>
      </pivotArea>
    </format>
  </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F50E3D-1087-4697-8332-01E7EADEFB3A}" name="Table1" displayName="Table1" ref="A1:K4753" totalsRowShown="0">
  <autoFilter ref="A1:K4753" xr:uid="{82F50E3D-1087-4697-8332-01E7EADEFB3A}"/>
  <sortState xmlns:xlrd2="http://schemas.microsoft.com/office/spreadsheetml/2017/richdata2" ref="A2:K4753">
    <sortCondition ref="B1:B4753"/>
  </sortState>
  <tableColumns count="11">
    <tableColumn id="1" xr3:uid="{3A4DB0EA-16D3-4064-8C66-FBE38D96B8F9}" name="voortouwnemer"/>
    <tableColumn id="2" xr3:uid="{B2AC36B1-4D78-474C-BECD-B1CABA4BA863}" name="nummer"/>
    <tableColumn id="3" xr3:uid="{2D9E2E98-33F4-4171-99E1-82253EDE5F24}" name="gebied"/>
    <tableColumn id="4" xr3:uid="{6F2A451C-71A1-44C0-9CFD-E36688E0054B}" name="nummer gebied"/>
    <tableColumn id="5" xr3:uid="{5AD241BE-732D-40E3-B53C-5C6F0FD70E15}" name="richtlijn"/>
    <tableColumn id="6" xr3:uid="{C819037A-EA11-45C6-82EF-2B2C287FAC54}" name="jaar"/>
    <tableColumn id="7" xr3:uid="{78B70EEA-867A-4CCA-BD5E-47971143BF14}" name="kental"/>
    <tableColumn id="8" xr3:uid="{175A5611-26F9-43EF-8AB9-DAE826E27780}" name="scenario"/>
    <tableColumn id="9" xr3:uid="{A7D4F28B-7D67-46EE-B5F7-4A3D7B9E52D6}" name="waarde_huidig"/>
    <tableColumn id="10" xr3:uid="{A9A3188D-E870-4D06-9A2A-7738AA7556A0}" name="waarde_voorgenomen"/>
    <tableColumn id="11" xr3:uid="{FEF9DF47-9A85-4386-8840-6989B2D2DF87}" name="verschil"/>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EA06E-28A1-47C0-9D51-4963FADB675C}">
  <sheetPr>
    <tabColor theme="5"/>
  </sheetPr>
  <dimension ref="A1:C36"/>
  <sheetViews>
    <sheetView tabSelected="1" workbookViewId="0"/>
  </sheetViews>
  <sheetFormatPr defaultRowHeight="15" x14ac:dyDescent="0.25"/>
  <cols>
    <col min="1" max="1" width="41.28515625" style="6" bestFit="1" customWidth="1"/>
    <col min="2" max="2" width="88.140625" style="6" bestFit="1" customWidth="1"/>
    <col min="3" max="3" width="26.42578125" style="6" customWidth="1"/>
    <col min="4" max="16384" width="9.140625" style="6"/>
  </cols>
  <sheetData>
    <row r="1" spans="1:2" s="5" customFormat="1" ht="21" x14ac:dyDescent="0.25">
      <c r="A1" s="3" t="s">
        <v>155</v>
      </c>
      <c r="B1" s="4"/>
    </row>
    <row r="2" spans="1:2" x14ac:dyDescent="0.25">
      <c r="A2" s="6" t="s">
        <v>156</v>
      </c>
      <c r="B2" s="6" t="s">
        <v>190</v>
      </c>
    </row>
    <row r="3" spans="1:2" x14ac:dyDescent="0.25">
      <c r="A3" s="6" t="s">
        <v>157</v>
      </c>
      <c r="B3" s="7">
        <v>45924</v>
      </c>
    </row>
    <row r="4" spans="1:2" ht="225" x14ac:dyDescent="0.25">
      <c r="A4" s="6" t="s">
        <v>158</v>
      </c>
      <c r="B4" s="8" t="s">
        <v>198</v>
      </c>
    </row>
    <row r="5" spans="1:2" x14ac:dyDescent="0.25">
      <c r="A5" s="6" t="s">
        <v>159</v>
      </c>
      <c r="B5" s="6" t="s">
        <v>160</v>
      </c>
    </row>
    <row r="6" spans="1:2" x14ac:dyDescent="0.25">
      <c r="A6" s="6" t="s">
        <v>161</v>
      </c>
      <c r="B6" s="6" t="s">
        <v>162</v>
      </c>
    </row>
    <row r="7" spans="1:2" x14ac:dyDescent="0.25">
      <c r="A7" s="6" t="s">
        <v>163</v>
      </c>
      <c r="B7" s="6" t="s">
        <v>189</v>
      </c>
    </row>
    <row r="9" spans="1:2" s="9" customFormat="1" x14ac:dyDescent="0.25">
      <c r="A9" s="9" t="s">
        <v>164</v>
      </c>
    </row>
    <row r="10" spans="1:2" s="11" customFormat="1" x14ac:dyDescent="0.25">
      <c r="A10" s="10" t="s">
        <v>165</v>
      </c>
      <c r="B10" s="10" t="s">
        <v>166</v>
      </c>
    </row>
    <row r="11" spans="1:2" s="8" customFormat="1" ht="30" x14ac:dyDescent="0.25">
      <c r="A11" s="8" t="s">
        <v>196</v>
      </c>
      <c r="B11" s="8" t="s">
        <v>350</v>
      </c>
    </row>
    <row r="12" spans="1:2" s="8" customFormat="1" ht="45" x14ac:dyDescent="0.25">
      <c r="A12" s="8" t="s">
        <v>197</v>
      </c>
      <c r="B12" s="8" t="s">
        <v>192</v>
      </c>
    </row>
    <row r="13" spans="1:2" s="8" customFormat="1" x14ac:dyDescent="0.25">
      <c r="A13" s="8" t="s">
        <v>167</v>
      </c>
      <c r="B13" s="8" t="s">
        <v>191</v>
      </c>
    </row>
    <row r="14" spans="1:2" s="8" customFormat="1" x14ac:dyDescent="0.25"/>
    <row r="15" spans="1:2" s="9" customFormat="1" x14ac:dyDescent="0.25">
      <c r="A15" s="9" t="s">
        <v>164</v>
      </c>
    </row>
    <row r="16" spans="1:2" s="11" customFormat="1" x14ac:dyDescent="0.25">
      <c r="A16" s="10" t="s">
        <v>165</v>
      </c>
      <c r="B16" s="10" t="s">
        <v>166</v>
      </c>
    </row>
    <row r="17" spans="1:3" s="8" customFormat="1" x14ac:dyDescent="0.25">
      <c r="A17" s="8" t="s">
        <v>0</v>
      </c>
      <c r="B17" s="8" t="s">
        <v>168</v>
      </c>
    </row>
    <row r="18" spans="1:3" s="8" customFormat="1" x14ac:dyDescent="0.25">
      <c r="A18" s="8" t="s">
        <v>1</v>
      </c>
      <c r="B18" s="8" t="s">
        <v>169</v>
      </c>
    </row>
    <row r="19" spans="1:3" s="8" customFormat="1" x14ac:dyDescent="0.25">
      <c r="A19" s="8" t="s">
        <v>2</v>
      </c>
      <c r="B19" s="8" t="s">
        <v>170</v>
      </c>
    </row>
    <row r="20" spans="1:3" s="8" customFormat="1" x14ac:dyDescent="0.25">
      <c r="A20" s="8" t="s">
        <v>3</v>
      </c>
      <c r="B20" s="8" t="s">
        <v>171</v>
      </c>
    </row>
    <row r="21" spans="1:3" s="8" customFormat="1" x14ac:dyDescent="0.25">
      <c r="A21" s="8" t="s">
        <v>4</v>
      </c>
      <c r="B21" s="8" t="s">
        <v>172</v>
      </c>
    </row>
    <row r="22" spans="1:3" s="8" customFormat="1" x14ac:dyDescent="0.25">
      <c r="A22" s="8" t="s">
        <v>5</v>
      </c>
      <c r="B22" s="8" t="s">
        <v>173</v>
      </c>
    </row>
    <row r="23" spans="1:3" s="8" customFormat="1" x14ac:dyDescent="0.25">
      <c r="A23" s="8" t="s">
        <v>6</v>
      </c>
      <c r="B23" s="8" t="s">
        <v>174</v>
      </c>
    </row>
    <row r="24" spans="1:3" s="8" customFormat="1" x14ac:dyDescent="0.25">
      <c r="A24" s="8" t="s">
        <v>7</v>
      </c>
      <c r="B24" s="8" t="s">
        <v>175</v>
      </c>
    </row>
    <row r="25" spans="1:3" s="8" customFormat="1" x14ac:dyDescent="0.25">
      <c r="A25" s="8" t="s">
        <v>8</v>
      </c>
      <c r="B25" s="8" t="s">
        <v>176</v>
      </c>
    </row>
    <row r="26" spans="1:3" s="8" customFormat="1" x14ac:dyDescent="0.25">
      <c r="A26" s="8" t="s">
        <v>9</v>
      </c>
      <c r="B26" s="8" t="s">
        <v>177</v>
      </c>
    </row>
    <row r="27" spans="1:3" s="8" customFormat="1" x14ac:dyDescent="0.25">
      <c r="A27" s="8" t="s">
        <v>10</v>
      </c>
      <c r="B27" s="8" t="s">
        <v>178</v>
      </c>
    </row>
    <row r="28" spans="1:3" s="8" customFormat="1" x14ac:dyDescent="0.25"/>
    <row r="29" spans="1:3" s="9" customFormat="1" x14ac:dyDescent="0.25">
      <c r="A29" s="9" t="s">
        <v>179</v>
      </c>
    </row>
    <row r="30" spans="1:3" s="11" customFormat="1" x14ac:dyDescent="0.25">
      <c r="A30" s="10" t="s">
        <v>180</v>
      </c>
      <c r="B30" s="10" t="s">
        <v>166</v>
      </c>
      <c r="C30" s="10"/>
    </row>
    <row r="31" spans="1:3" s="8" customFormat="1" ht="45" x14ac:dyDescent="0.25">
      <c r="A31" s="12" t="s">
        <v>194</v>
      </c>
      <c r="B31" s="8" t="s">
        <v>195</v>
      </c>
    </row>
    <row r="32" spans="1:3" s="8" customFormat="1" x14ac:dyDescent="0.25">
      <c r="A32" s="12" t="s">
        <v>13</v>
      </c>
      <c r="B32" s="8" t="s">
        <v>181</v>
      </c>
    </row>
    <row r="33" spans="1:3" x14ac:dyDescent="0.25">
      <c r="A33" s="12" t="s">
        <v>185</v>
      </c>
      <c r="B33" s="8" t="s">
        <v>186</v>
      </c>
      <c r="C33" s="8"/>
    </row>
    <row r="34" spans="1:3" x14ac:dyDescent="0.25">
      <c r="A34" s="12" t="s">
        <v>18</v>
      </c>
      <c r="B34" s="8" t="s">
        <v>182</v>
      </c>
      <c r="C34" s="8"/>
    </row>
    <row r="35" spans="1:3" ht="18" customHeight="1" x14ac:dyDescent="0.25">
      <c r="A35" s="12" t="s">
        <v>19</v>
      </c>
      <c r="B35" s="8" t="s">
        <v>183</v>
      </c>
      <c r="C35" s="8"/>
    </row>
    <row r="36" spans="1:3" ht="30" x14ac:dyDescent="0.25">
      <c r="A36" s="12" t="s">
        <v>20</v>
      </c>
      <c r="B36" s="8" t="s">
        <v>184</v>
      </c>
      <c r="C36" s="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EB952-9A5F-4845-BBBA-C05D050017AE}">
  <sheetPr>
    <tabColor rgb="FF92D050"/>
  </sheetPr>
  <dimension ref="A1:R799"/>
  <sheetViews>
    <sheetView workbookViewId="0">
      <pane xSplit="2" ySplit="7" topLeftCell="C8" activePane="bottomRight" state="frozen"/>
      <selection pane="topRight" activeCell="C1" sqref="C1"/>
      <selection pane="bottomLeft" activeCell="A8" sqref="A8"/>
      <selection pane="bottomRight"/>
    </sheetView>
  </sheetViews>
  <sheetFormatPr defaultRowHeight="11.25" x14ac:dyDescent="0.25"/>
  <cols>
    <col min="1" max="1" width="10.5703125" style="17" bestFit="1" customWidth="1"/>
    <col min="2" max="2" width="49.42578125" style="16" bestFit="1" customWidth="1"/>
    <col min="3" max="3" width="12.7109375" style="17" customWidth="1"/>
    <col min="4" max="10" width="12.7109375" style="18" customWidth="1"/>
    <col min="11" max="11" width="9" style="18" bestFit="1" customWidth="1"/>
    <col min="12" max="12" width="12.7109375" style="18" customWidth="1"/>
    <col min="13" max="18" width="12.7109375" style="19" customWidth="1"/>
    <col min="19" max="19" width="22" style="17" bestFit="1" customWidth="1"/>
    <col min="20" max="20" width="38.42578125" style="17" bestFit="1" customWidth="1"/>
    <col min="21" max="21" width="29.42578125" style="17" bestFit="1" customWidth="1"/>
    <col min="22" max="22" width="15.85546875" style="17" bestFit="1" customWidth="1"/>
    <col min="23" max="23" width="37.42578125" style="17" bestFit="1" customWidth="1"/>
    <col min="24" max="24" width="29.42578125" style="17" bestFit="1" customWidth="1"/>
    <col min="25" max="25" width="15.85546875" style="17" bestFit="1" customWidth="1"/>
    <col min="26" max="26" width="28.42578125" style="17" bestFit="1" customWidth="1"/>
    <col min="27" max="27" width="35.5703125" style="17" bestFit="1" customWidth="1"/>
    <col min="28" max="28" width="22" style="17" bestFit="1" customWidth="1"/>
    <col min="29" max="54" width="12.7109375" style="17" bestFit="1" customWidth="1"/>
    <col min="55" max="55" width="11.7109375" style="17" bestFit="1" customWidth="1"/>
    <col min="56" max="59" width="12.7109375" style="17" bestFit="1" customWidth="1"/>
    <col min="60" max="60" width="11.7109375" style="17" bestFit="1" customWidth="1"/>
    <col min="61" max="73" width="12.7109375" style="17" bestFit="1" customWidth="1"/>
    <col min="74" max="74" width="11.7109375" style="17" bestFit="1" customWidth="1"/>
    <col min="75" max="97" width="12.7109375" style="17" bestFit="1" customWidth="1"/>
    <col min="98" max="98" width="11.7109375" style="17" bestFit="1" customWidth="1"/>
    <col min="99" max="113" width="12.7109375" style="17" bestFit="1" customWidth="1"/>
    <col min="114" max="114" width="11.7109375" style="17" bestFit="1" customWidth="1"/>
    <col min="115" max="123" width="12.7109375" style="17" bestFit="1" customWidth="1"/>
    <col min="124" max="124" width="11.7109375" style="17" bestFit="1" customWidth="1"/>
    <col min="125" max="143" width="12.7109375" style="17" bestFit="1" customWidth="1"/>
    <col min="144" max="144" width="11.7109375" style="17" bestFit="1" customWidth="1"/>
    <col min="145" max="165" width="12.7109375" style="17" bestFit="1" customWidth="1"/>
    <col min="166" max="166" width="11.7109375" style="17" bestFit="1" customWidth="1"/>
    <col min="167" max="170" width="12.7109375" style="17" bestFit="1" customWidth="1"/>
    <col min="171" max="171" width="11.7109375" style="17" bestFit="1" customWidth="1"/>
    <col min="172" max="196" width="12.7109375" style="17" bestFit="1" customWidth="1"/>
    <col min="197" max="197" width="11.7109375" style="17" bestFit="1" customWidth="1"/>
    <col min="198" max="201" width="12.7109375" style="17" bestFit="1" customWidth="1"/>
    <col min="202" max="202" width="11.7109375" style="17" bestFit="1" customWidth="1"/>
    <col min="203" max="206" width="12.7109375" style="17" bestFit="1" customWidth="1"/>
    <col min="207" max="207" width="11.7109375" style="17" bestFit="1" customWidth="1"/>
    <col min="208" max="210" width="12.7109375" style="17" bestFit="1" customWidth="1"/>
    <col min="211" max="211" width="11.7109375" style="17" bestFit="1" customWidth="1"/>
    <col min="212" max="243" width="12.7109375" style="17" bestFit="1" customWidth="1"/>
    <col min="244" max="244" width="11.7109375" style="17" bestFit="1" customWidth="1"/>
    <col min="245" max="246" width="12.7109375" style="17" bestFit="1" customWidth="1"/>
    <col min="247" max="247" width="11.7109375" style="17" bestFit="1" customWidth="1"/>
    <col min="248" max="279" width="12.7109375" style="17" bestFit="1" customWidth="1"/>
    <col min="280" max="280" width="2" style="17" bestFit="1" customWidth="1"/>
    <col min="281" max="296" width="12" style="17" bestFit="1" customWidth="1"/>
    <col min="297" max="297" width="11" style="17" bestFit="1" customWidth="1"/>
    <col min="298" max="302" width="12" style="17" bestFit="1" customWidth="1"/>
    <col min="303" max="303" width="11" style="17" bestFit="1" customWidth="1"/>
    <col min="304" max="306" width="12" style="17" bestFit="1" customWidth="1"/>
    <col min="307" max="307" width="11" style="17" bestFit="1" customWidth="1"/>
    <col min="308" max="309" width="12" style="17" bestFit="1" customWidth="1"/>
    <col min="310" max="310" width="11" style="17" bestFit="1" customWidth="1"/>
    <col min="311" max="314" width="12" style="17" bestFit="1" customWidth="1"/>
    <col min="315" max="315" width="11" style="17" bestFit="1" customWidth="1"/>
    <col min="316" max="320" width="12" style="17" bestFit="1" customWidth="1"/>
    <col min="321" max="321" width="11" style="17" bestFit="1" customWidth="1"/>
    <col min="322" max="327" width="12" style="17" bestFit="1" customWidth="1"/>
    <col min="328" max="328" width="11" style="17" bestFit="1" customWidth="1"/>
    <col min="329" max="338" width="12" style="17" bestFit="1" customWidth="1"/>
    <col min="339" max="339" width="11" style="17" bestFit="1" customWidth="1"/>
    <col min="340" max="345" width="12" style="17" bestFit="1" customWidth="1"/>
    <col min="346" max="346" width="11" style="17" bestFit="1" customWidth="1"/>
    <col min="347" max="358" width="12" style="17" bestFit="1" customWidth="1"/>
    <col min="359" max="359" width="11" style="17" bestFit="1" customWidth="1"/>
    <col min="360" max="365" width="12" style="17" bestFit="1" customWidth="1"/>
    <col min="366" max="366" width="10" style="17" bestFit="1" customWidth="1"/>
    <col min="367" max="374" width="12" style="17" bestFit="1" customWidth="1"/>
    <col min="375" max="375" width="11" style="17" bestFit="1" customWidth="1"/>
    <col min="376" max="386" width="12" style="17" bestFit="1" customWidth="1"/>
    <col min="387" max="388" width="11" style="17" bestFit="1" customWidth="1"/>
    <col min="389" max="393" width="12" style="17" bestFit="1" customWidth="1"/>
    <col min="394" max="394" width="11" style="17" bestFit="1" customWidth="1"/>
    <col min="395" max="407" width="12" style="17" bestFit="1" customWidth="1"/>
    <col min="408" max="408" width="11" style="17" bestFit="1" customWidth="1"/>
    <col min="409" max="413" width="12" style="17" bestFit="1" customWidth="1"/>
    <col min="414" max="414" width="11" style="17" bestFit="1" customWidth="1"/>
    <col min="415" max="439" width="12" style="17" bestFit="1" customWidth="1"/>
    <col min="440" max="440" width="11" style="17" bestFit="1" customWidth="1"/>
    <col min="441" max="441" width="12" style="17" bestFit="1" customWidth="1"/>
    <col min="442" max="442" width="11" style="17" bestFit="1" customWidth="1"/>
    <col min="443" max="454" width="12" style="17" bestFit="1" customWidth="1"/>
    <col min="455" max="455" width="11" style="17" bestFit="1" customWidth="1"/>
    <col min="456" max="466" width="12" style="17" bestFit="1" customWidth="1"/>
    <col min="467" max="467" width="11" style="17" bestFit="1" customWidth="1"/>
    <col min="468" max="494" width="12" style="17" bestFit="1" customWidth="1"/>
    <col min="495" max="495" width="11" style="17" bestFit="1" customWidth="1"/>
    <col min="496" max="509" width="12" style="17" bestFit="1" customWidth="1"/>
    <col min="510" max="510" width="11" style="17" bestFit="1" customWidth="1"/>
    <col min="511" max="524" width="12" style="17" bestFit="1" customWidth="1"/>
    <col min="525" max="525" width="11" style="17" bestFit="1" customWidth="1"/>
    <col min="526" max="549" width="12" style="17" bestFit="1" customWidth="1"/>
    <col min="550" max="550" width="11" style="17" bestFit="1" customWidth="1"/>
    <col min="551" max="582" width="12" style="17" bestFit="1" customWidth="1"/>
    <col min="583" max="584" width="11" style="17" bestFit="1" customWidth="1"/>
    <col min="585" max="626" width="12" style="17" bestFit="1" customWidth="1"/>
    <col min="627" max="627" width="11" style="17" bestFit="1" customWidth="1"/>
    <col min="628" max="632" width="12" style="17" bestFit="1" customWidth="1"/>
    <col min="633" max="633" width="11" style="17" bestFit="1" customWidth="1"/>
    <col min="634" max="645" width="12" style="17" bestFit="1" customWidth="1"/>
    <col min="646" max="646" width="11" style="17" bestFit="1" customWidth="1"/>
    <col min="647" max="666" width="12" style="17" bestFit="1" customWidth="1"/>
    <col min="667" max="667" width="11" style="17" bestFit="1" customWidth="1"/>
    <col min="668" max="668" width="12" style="17" bestFit="1" customWidth="1"/>
    <col min="669" max="669" width="10" style="17" bestFit="1" customWidth="1"/>
    <col min="670" max="670" width="11" style="17" bestFit="1" customWidth="1"/>
    <col min="671" max="687" width="12" style="17" bestFit="1" customWidth="1"/>
    <col min="688" max="688" width="11" style="17" bestFit="1" customWidth="1"/>
    <col min="689" max="689" width="12" style="17" bestFit="1" customWidth="1"/>
    <col min="690" max="690" width="11" style="17" bestFit="1" customWidth="1"/>
    <col min="691" max="704" width="12" style="17" bestFit="1" customWidth="1"/>
    <col min="705" max="705" width="11" style="17" bestFit="1" customWidth="1"/>
    <col min="706" max="711" width="12" style="17" bestFit="1" customWidth="1"/>
    <col min="712" max="712" width="11" style="17" bestFit="1" customWidth="1"/>
    <col min="713" max="730" width="12" style="17" bestFit="1" customWidth="1"/>
    <col min="731" max="731" width="11" style="17" bestFit="1" customWidth="1"/>
    <col min="732" max="740" width="12" style="17" bestFit="1" customWidth="1"/>
    <col min="741" max="741" width="11" style="17" bestFit="1" customWidth="1"/>
    <col min="742" max="747" width="12" style="17" bestFit="1" customWidth="1"/>
    <col min="748" max="748" width="11" style="17" bestFit="1" customWidth="1"/>
    <col min="749" max="752" width="12" style="17" bestFit="1" customWidth="1"/>
    <col min="753" max="753" width="2" style="17" bestFit="1" customWidth="1"/>
    <col min="754" max="770" width="12" style="17" bestFit="1" customWidth="1"/>
    <col min="771" max="771" width="2" style="17" bestFit="1" customWidth="1"/>
    <col min="772" max="772" width="12" style="17" bestFit="1" customWidth="1"/>
    <col min="773" max="774" width="11" style="17" bestFit="1" customWidth="1"/>
    <col min="775" max="778" width="12" style="17" bestFit="1" customWidth="1"/>
    <col min="779" max="779" width="11" style="17" bestFit="1" customWidth="1"/>
    <col min="780" max="784" width="12" style="17" bestFit="1" customWidth="1"/>
    <col min="785" max="785" width="11" style="17" bestFit="1" customWidth="1"/>
    <col min="786" max="792" width="12" style="17" bestFit="1" customWidth="1"/>
    <col min="793" max="793" width="11" style="17" bestFit="1" customWidth="1"/>
    <col min="794" max="798" width="12" style="17" bestFit="1" customWidth="1"/>
    <col min="799" max="799" width="2" style="17" bestFit="1" customWidth="1"/>
    <col min="800" max="801" width="12" style="17" bestFit="1" customWidth="1"/>
    <col min="802" max="802" width="2" style="17" bestFit="1" customWidth="1"/>
    <col min="803" max="805" width="12" style="17" bestFit="1" customWidth="1"/>
    <col min="806" max="806" width="3" style="17" bestFit="1" customWidth="1"/>
    <col min="807" max="811" width="12" style="17" bestFit="1" customWidth="1"/>
    <col min="812" max="813" width="11" style="17" bestFit="1" customWidth="1"/>
    <col min="814" max="814" width="3" style="17" bestFit="1" customWidth="1"/>
    <col min="815" max="815" width="12" style="17" bestFit="1" customWidth="1"/>
    <col min="816" max="816" width="10" style="17" bestFit="1" customWidth="1"/>
    <col min="817" max="818" width="12" style="17" bestFit="1" customWidth="1"/>
    <col min="819" max="819" width="11" style="17" bestFit="1" customWidth="1"/>
    <col min="820" max="847" width="12" style="17" bestFit="1" customWidth="1"/>
    <col min="848" max="848" width="3" style="17" bestFit="1" customWidth="1"/>
    <col min="849" max="849" width="11" style="17" bestFit="1" customWidth="1"/>
    <col min="850" max="855" width="12" style="17" bestFit="1" customWidth="1"/>
    <col min="856" max="856" width="11" style="17" bestFit="1" customWidth="1"/>
    <col min="857" max="860" width="12" style="17" bestFit="1" customWidth="1"/>
    <col min="861" max="861" width="11" style="17" bestFit="1" customWidth="1"/>
    <col min="862" max="864" width="12" style="17" bestFit="1" customWidth="1"/>
    <col min="865" max="865" width="11" style="17" bestFit="1" customWidth="1"/>
    <col min="866" max="866" width="12" style="17" bestFit="1" customWidth="1"/>
    <col min="867" max="868" width="11" style="17" bestFit="1" customWidth="1"/>
    <col min="869" max="872" width="12" style="17" bestFit="1" customWidth="1"/>
    <col min="873" max="873" width="10" style="17" bestFit="1" customWidth="1"/>
    <col min="874" max="875" width="12" style="17" bestFit="1" customWidth="1"/>
    <col min="876" max="876" width="11" style="17" bestFit="1" customWidth="1"/>
    <col min="877" max="878" width="12" style="17" bestFit="1" customWidth="1"/>
    <col min="879" max="880" width="3" style="17" bestFit="1" customWidth="1"/>
    <col min="881" max="884" width="12" style="17" bestFit="1" customWidth="1"/>
    <col min="885" max="885" width="3" style="17" bestFit="1" customWidth="1"/>
    <col min="886" max="886" width="12" style="17" bestFit="1" customWidth="1"/>
    <col min="887" max="887" width="11" style="17" bestFit="1" customWidth="1"/>
    <col min="888" max="892" width="12" style="17" bestFit="1" customWidth="1"/>
    <col min="893" max="893" width="3" style="17" bestFit="1" customWidth="1"/>
    <col min="894" max="895" width="12" style="17" bestFit="1" customWidth="1"/>
    <col min="896" max="896" width="11" style="17" bestFit="1" customWidth="1"/>
    <col min="897" max="897" width="3" style="17" bestFit="1" customWidth="1"/>
    <col min="898" max="900" width="12" style="17" bestFit="1" customWidth="1"/>
    <col min="901" max="901" width="3" style="17" bestFit="1" customWidth="1"/>
    <col min="902" max="913" width="12" style="17" bestFit="1" customWidth="1"/>
    <col min="914" max="914" width="3" style="17" bestFit="1" customWidth="1"/>
    <col min="915" max="916" width="12" style="17" bestFit="1" customWidth="1"/>
    <col min="917" max="917" width="3" style="17" bestFit="1" customWidth="1"/>
    <col min="918" max="922" width="12" style="17" bestFit="1" customWidth="1"/>
    <col min="923" max="923" width="11" style="17" bestFit="1" customWidth="1"/>
    <col min="924" max="924" width="3" style="17" bestFit="1" customWidth="1"/>
    <col min="925" max="925" width="11" style="17" bestFit="1" customWidth="1"/>
    <col min="926" max="932" width="12" style="17" bestFit="1" customWidth="1"/>
    <col min="933" max="933" width="3" style="17" bestFit="1" customWidth="1"/>
    <col min="934" max="937" width="12" style="17" bestFit="1" customWidth="1"/>
    <col min="938" max="938" width="11" style="17" bestFit="1" customWidth="1"/>
    <col min="939" max="940" width="12" style="17" bestFit="1" customWidth="1"/>
    <col min="941" max="941" width="11" style="17" bestFit="1" customWidth="1"/>
    <col min="942" max="942" width="3" style="17" bestFit="1" customWidth="1"/>
    <col min="943" max="943" width="10" style="17" bestFit="1" customWidth="1"/>
    <col min="944" max="946" width="12" style="17" bestFit="1" customWidth="1"/>
    <col min="947" max="947" width="3" style="17" bestFit="1" customWidth="1"/>
    <col min="948" max="951" width="12" style="17" bestFit="1" customWidth="1"/>
    <col min="952" max="952" width="3" style="17" bestFit="1" customWidth="1"/>
    <col min="953" max="953" width="12" style="17" bestFit="1" customWidth="1"/>
    <col min="954" max="954" width="11" style="17" bestFit="1" customWidth="1"/>
    <col min="955" max="955" width="3" style="17" bestFit="1" customWidth="1"/>
    <col min="956" max="959" width="12" style="17" bestFit="1" customWidth="1"/>
    <col min="960" max="961" width="11" style="17" bestFit="1" customWidth="1"/>
    <col min="962" max="964" width="12" style="17" bestFit="1" customWidth="1"/>
    <col min="965" max="965" width="3" style="17" bestFit="1" customWidth="1"/>
    <col min="966" max="974" width="12" style="17" bestFit="1" customWidth="1"/>
    <col min="975" max="975" width="11" style="17" bestFit="1" customWidth="1"/>
    <col min="976" max="990" width="12" style="17" bestFit="1" customWidth="1"/>
    <col min="991" max="991" width="3" style="17" bestFit="1" customWidth="1"/>
    <col min="992" max="994" width="12" style="17" bestFit="1" customWidth="1"/>
    <col min="995" max="996" width="11" style="17" bestFit="1" customWidth="1"/>
    <col min="997" max="997" width="3" style="17" bestFit="1" customWidth="1"/>
    <col min="998" max="1004" width="12" style="17" bestFit="1" customWidth="1"/>
    <col min="1005" max="1005" width="11" style="17" bestFit="1" customWidth="1"/>
    <col min="1006" max="1015" width="12" style="17" bestFit="1" customWidth="1"/>
    <col min="1016" max="1016" width="3" style="17" bestFit="1" customWidth="1"/>
    <col min="1017" max="1025" width="12" style="17" bestFit="1" customWidth="1"/>
    <col min="1026" max="1026" width="11" style="17" bestFit="1" customWidth="1"/>
    <col min="1027" max="1027" width="12" style="17" bestFit="1" customWidth="1"/>
    <col min="1028" max="1028" width="11" style="17" bestFit="1" customWidth="1"/>
    <col min="1029" max="1033" width="12" style="17" bestFit="1" customWidth="1"/>
    <col min="1034" max="1034" width="3" style="17" bestFit="1" customWidth="1"/>
    <col min="1035" max="1046" width="12" style="17" bestFit="1" customWidth="1"/>
    <col min="1047" max="1047" width="3" style="17" bestFit="1" customWidth="1"/>
    <col min="1048" max="1049" width="12" style="17" bestFit="1" customWidth="1"/>
    <col min="1050" max="1050" width="11" style="17" bestFit="1" customWidth="1"/>
    <col min="1051" max="1053" width="12" style="17" bestFit="1" customWidth="1"/>
    <col min="1054" max="1054" width="3" style="17" bestFit="1" customWidth="1"/>
    <col min="1055" max="1055" width="11" style="17" bestFit="1" customWidth="1"/>
    <col min="1056" max="1057" width="12" style="17" bestFit="1" customWidth="1"/>
    <col min="1058" max="1058" width="3" style="17" bestFit="1" customWidth="1"/>
    <col min="1059" max="1066" width="12" style="17" bestFit="1" customWidth="1"/>
    <col min="1067" max="1067" width="3" style="17" bestFit="1" customWidth="1"/>
    <col min="1068" max="1071" width="12" style="17" bestFit="1" customWidth="1"/>
    <col min="1072" max="1072" width="3" style="17" bestFit="1" customWidth="1"/>
    <col min="1073" max="1083" width="12" style="17" bestFit="1" customWidth="1"/>
    <col min="1084" max="1084" width="3" style="17" bestFit="1" customWidth="1"/>
    <col min="1085" max="1089" width="12" style="17" bestFit="1" customWidth="1"/>
    <col min="1090" max="1090" width="3" style="17" bestFit="1" customWidth="1"/>
    <col min="1091" max="1096" width="12" style="17" bestFit="1" customWidth="1"/>
    <col min="1097" max="1097" width="3" style="17" bestFit="1" customWidth="1"/>
    <col min="1098" max="1103" width="12" style="17" bestFit="1" customWidth="1"/>
    <col min="1104" max="1105" width="11" style="17" bestFit="1" customWidth="1"/>
    <col min="1106" max="1108" width="12" style="17" bestFit="1" customWidth="1"/>
    <col min="1109" max="1109" width="11" style="17" bestFit="1" customWidth="1"/>
    <col min="1110" max="1111" width="12" style="17" bestFit="1" customWidth="1"/>
    <col min="1112" max="1112" width="11" style="17" bestFit="1" customWidth="1"/>
    <col min="1113" max="1118" width="12" style="17" bestFit="1" customWidth="1"/>
    <col min="1119" max="1119" width="3" style="17" bestFit="1" customWidth="1"/>
    <col min="1120" max="1122" width="12" style="17" bestFit="1" customWidth="1"/>
    <col min="1123" max="1123" width="4" style="17" bestFit="1" customWidth="1"/>
    <col min="1124" max="1124" width="11" style="17" bestFit="1" customWidth="1"/>
    <col min="1125" max="1128" width="12" style="17" bestFit="1" customWidth="1"/>
    <col min="1129" max="1129" width="4" style="17" bestFit="1" customWidth="1"/>
    <col min="1130" max="1130" width="12" style="17" bestFit="1" customWidth="1"/>
    <col min="1131" max="1131" width="4" style="17" bestFit="1" customWidth="1"/>
    <col min="1132" max="1137" width="12" style="17" bestFit="1" customWidth="1"/>
    <col min="1138" max="1138" width="4" style="17" bestFit="1" customWidth="1"/>
    <col min="1139" max="1145" width="12" style="17" bestFit="1" customWidth="1"/>
    <col min="1146" max="1146" width="4" style="17" bestFit="1" customWidth="1"/>
    <col min="1147" max="1149" width="12" style="17" bestFit="1" customWidth="1"/>
    <col min="1150" max="1150" width="4" style="17" bestFit="1" customWidth="1"/>
    <col min="1151" max="1157" width="12" style="17" bestFit="1" customWidth="1"/>
    <col min="1158" max="1158" width="11" style="17" bestFit="1" customWidth="1"/>
    <col min="1159" max="1159" width="12" style="17" bestFit="1" customWidth="1"/>
    <col min="1160" max="1160" width="4" style="17" bestFit="1" customWidth="1"/>
    <col min="1161" max="1177" width="12" style="17" bestFit="1" customWidth="1"/>
    <col min="1178" max="1178" width="4" style="17" bestFit="1" customWidth="1"/>
    <col min="1179" max="1179" width="12" style="17" bestFit="1" customWidth="1"/>
    <col min="1180" max="1180" width="4" style="17" bestFit="1" customWidth="1"/>
    <col min="1181" max="1187" width="12" style="17" bestFit="1" customWidth="1"/>
    <col min="1188" max="1188" width="4" style="17" bestFit="1" customWidth="1"/>
    <col min="1189" max="1189" width="12" style="17" bestFit="1" customWidth="1"/>
    <col min="1190" max="1190" width="11" style="17" bestFit="1" customWidth="1"/>
    <col min="1191" max="1197" width="12" style="17" bestFit="1" customWidth="1"/>
    <col min="1198" max="1198" width="10" style="17" bestFit="1" customWidth="1"/>
    <col min="1199" max="1199" width="12" style="17" bestFit="1" customWidth="1"/>
    <col min="1200" max="1200" width="4" style="17" bestFit="1" customWidth="1"/>
    <col min="1201" max="1201" width="12" style="17" bestFit="1" customWidth="1"/>
    <col min="1202" max="1202" width="11" style="17" bestFit="1" customWidth="1"/>
    <col min="1203" max="1213" width="12" style="17" bestFit="1" customWidth="1"/>
    <col min="1214" max="1214" width="4" style="17" bestFit="1" customWidth="1"/>
    <col min="1215" max="1221" width="12" style="17" bestFit="1" customWidth="1"/>
    <col min="1222" max="1222" width="11" style="17" bestFit="1" customWidth="1"/>
    <col min="1223" max="1223" width="4" style="17" bestFit="1" customWidth="1"/>
    <col min="1224" max="1225" width="12" style="17" bestFit="1" customWidth="1"/>
    <col min="1226" max="1226" width="11" style="17" bestFit="1" customWidth="1"/>
    <col min="1227" max="1227" width="12" style="17" bestFit="1" customWidth="1"/>
    <col min="1228" max="1229" width="11" style="17" bestFit="1" customWidth="1"/>
    <col min="1230" max="1231" width="12" style="17" bestFit="1" customWidth="1"/>
    <col min="1232" max="1232" width="4" style="17" bestFit="1" customWidth="1"/>
    <col min="1233" max="1233" width="12" style="17" bestFit="1" customWidth="1"/>
    <col min="1234" max="1234" width="11" style="17" bestFit="1" customWidth="1"/>
    <col min="1235" max="1235" width="12" style="17" bestFit="1" customWidth="1"/>
    <col min="1236" max="1236" width="4" style="17" bestFit="1" customWidth="1"/>
    <col min="1237" max="1237" width="12" style="17" bestFit="1" customWidth="1"/>
    <col min="1238" max="1238" width="4" style="17" bestFit="1" customWidth="1"/>
    <col min="1239" max="1240" width="12" style="17" bestFit="1" customWidth="1"/>
    <col min="1241" max="1241" width="11" style="17" bestFit="1" customWidth="1"/>
    <col min="1242" max="1250" width="12" style="17" bestFit="1" customWidth="1"/>
    <col min="1251" max="1251" width="4" style="17" bestFit="1" customWidth="1"/>
    <col min="1252" max="1252" width="12" style="17" bestFit="1" customWidth="1"/>
    <col min="1253" max="1253" width="11" style="17" bestFit="1" customWidth="1"/>
    <col min="1254" max="1261" width="12" style="17" bestFit="1" customWidth="1"/>
    <col min="1262" max="1262" width="4" style="17" bestFit="1" customWidth="1"/>
    <col min="1263" max="1263" width="12" style="17" bestFit="1" customWidth="1"/>
    <col min="1264" max="1264" width="11" style="17" bestFit="1" customWidth="1"/>
    <col min="1265" max="1272" width="12" style="17" bestFit="1" customWidth="1"/>
    <col min="1273" max="1273" width="11" style="17" bestFit="1" customWidth="1"/>
    <col min="1274" max="1276" width="12" style="17" bestFit="1" customWidth="1"/>
    <col min="1277" max="1277" width="11" style="17" bestFit="1" customWidth="1"/>
    <col min="1278" max="1302" width="12" style="17" bestFit="1" customWidth="1"/>
    <col min="1303" max="1303" width="4" style="17" bestFit="1" customWidth="1"/>
    <col min="1304" max="1305" width="12" style="17" bestFit="1" customWidth="1"/>
    <col min="1306" max="1306" width="4" style="17" bestFit="1" customWidth="1"/>
    <col min="1307" max="1308" width="12" style="17" bestFit="1" customWidth="1"/>
    <col min="1309" max="1309" width="4" style="17" bestFit="1" customWidth="1"/>
    <col min="1310" max="1323" width="12" style="17" bestFit="1" customWidth="1"/>
    <col min="1324" max="1324" width="11" style="17" bestFit="1" customWidth="1"/>
    <col min="1325" max="1325" width="4" style="17" bestFit="1" customWidth="1"/>
    <col min="1326" max="1328" width="12" style="17" bestFit="1" customWidth="1"/>
    <col min="1329" max="1329" width="11" style="17" bestFit="1" customWidth="1"/>
    <col min="1330" max="1335" width="12" style="17" bestFit="1" customWidth="1"/>
    <col min="1336" max="1336" width="11" style="17" bestFit="1" customWidth="1"/>
    <col min="1337" max="1338" width="12" style="17" bestFit="1" customWidth="1"/>
    <col min="1339" max="1339" width="4" style="17" bestFit="1" customWidth="1"/>
    <col min="1340" max="1342" width="12" style="17" bestFit="1" customWidth="1"/>
    <col min="1343" max="1343" width="4" style="17" bestFit="1" customWidth="1"/>
    <col min="1344" max="1347" width="12" style="17" bestFit="1" customWidth="1"/>
    <col min="1348" max="1348" width="11" style="17" bestFit="1" customWidth="1"/>
    <col min="1349" max="1351" width="12" style="17" bestFit="1" customWidth="1"/>
    <col min="1352" max="1352" width="11" style="17" bestFit="1" customWidth="1"/>
    <col min="1353" max="1354" width="4" style="17" bestFit="1" customWidth="1"/>
    <col min="1355" max="1355" width="11" style="17" bestFit="1" customWidth="1"/>
    <col min="1356" max="1356" width="12" style="17" bestFit="1" customWidth="1"/>
    <col min="1357" max="1357" width="11" style="17" bestFit="1" customWidth="1"/>
    <col min="1358" max="1363" width="12" style="17" bestFit="1" customWidth="1"/>
    <col min="1364" max="1364" width="11" style="17" bestFit="1" customWidth="1"/>
    <col min="1365" max="1368" width="12" style="17" bestFit="1" customWidth="1"/>
    <col min="1369" max="1369" width="4" style="17" bestFit="1" customWidth="1"/>
    <col min="1370" max="1382" width="12" style="17" bestFit="1" customWidth="1"/>
    <col min="1383" max="1383" width="4" style="17" bestFit="1" customWidth="1"/>
    <col min="1384" max="1387" width="12" style="17" bestFit="1" customWidth="1"/>
    <col min="1388" max="1388" width="11" style="17" bestFit="1" customWidth="1"/>
    <col min="1389" max="1393" width="12" style="17" bestFit="1" customWidth="1"/>
    <col min="1394" max="1394" width="11" style="17" bestFit="1" customWidth="1"/>
    <col min="1395" max="1397" width="12" style="17" bestFit="1" customWidth="1"/>
    <col min="1398" max="1398" width="4" style="17" bestFit="1" customWidth="1"/>
    <col min="1399" max="1399" width="11" style="17" bestFit="1" customWidth="1"/>
    <col min="1400" max="1400" width="12" style="17" bestFit="1" customWidth="1"/>
    <col min="1401" max="1401" width="4" style="17" bestFit="1" customWidth="1"/>
    <col min="1402" max="1402" width="12" style="17" bestFit="1" customWidth="1"/>
    <col min="1403" max="1403" width="4" style="17" bestFit="1" customWidth="1"/>
    <col min="1404" max="1407" width="12" style="17" bestFit="1" customWidth="1"/>
    <col min="1408" max="1408" width="4" style="17" bestFit="1" customWidth="1"/>
    <col min="1409" max="1411" width="12" style="17" bestFit="1" customWidth="1"/>
    <col min="1412" max="1412" width="11" style="17" bestFit="1" customWidth="1"/>
    <col min="1413" max="1416" width="12" style="17" bestFit="1" customWidth="1"/>
    <col min="1417" max="1417" width="11" style="17" bestFit="1" customWidth="1"/>
    <col min="1418" max="1427" width="12" style="17" bestFit="1" customWidth="1"/>
    <col min="1428" max="1428" width="4" style="17" bestFit="1" customWidth="1"/>
    <col min="1429" max="1429" width="12" style="17" bestFit="1" customWidth="1"/>
    <col min="1430" max="1430" width="4" style="17" bestFit="1" customWidth="1"/>
    <col min="1431" max="1435" width="12" style="17" bestFit="1" customWidth="1"/>
    <col min="1436" max="1436" width="11" style="17" bestFit="1" customWidth="1"/>
    <col min="1437" max="1439" width="12" style="17" bestFit="1" customWidth="1"/>
    <col min="1440" max="1440" width="11" style="17" bestFit="1" customWidth="1"/>
    <col min="1441" max="1441" width="4" style="17" bestFit="1" customWidth="1"/>
    <col min="1442" max="1453" width="12" style="17" bestFit="1" customWidth="1"/>
    <col min="1454" max="1454" width="4" style="17" bestFit="1" customWidth="1"/>
    <col min="1455" max="1457" width="12" style="17" bestFit="1" customWidth="1"/>
    <col min="1458" max="1458" width="4" style="17" bestFit="1" customWidth="1"/>
    <col min="1459" max="1460" width="12" style="17" bestFit="1" customWidth="1"/>
    <col min="1461" max="1461" width="11" style="17" bestFit="1" customWidth="1"/>
    <col min="1462" max="1465" width="12" style="17" bestFit="1" customWidth="1"/>
    <col min="1466" max="1466" width="4" style="17" bestFit="1" customWidth="1"/>
    <col min="1467" max="1467" width="11" style="17" bestFit="1" customWidth="1"/>
    <col min="1468" max="1469" width="4" style="17" bestFit="1" customWidth="1"/>
    <col min="1470" max="1475" width="12" style="17" bestFit="1" customWidth="1"/>
    <col min="1476" max="1476" width="4" style="17" bestFit="1" customWidth="1"/>
    <col min="1477" max="1479" width="12" style="17" bestFit="1" customWidth="1"/>
    <col min="1480" max="1480" width="11" style="17" bestFit="1" customWidth="1"/>
    <col min="1481" max="1481" width="12" style="17" bestFit="1" customWidth="1"/>
    <col min="1482" max="1482" width="11" style="17" bestFit="1" customWidth="1"/>
    <col min="1483" max="1483" width="10" style="17" bestFit="1" customWidth="1"/>
    <col min="1484" max="1484" width="12" style="17" bestFit="1" customWidth="1"/>
    <col min="1485" max="1485" width="4" style="17" bestFit="1" customWidth="1"/>
    <col min="1486" max="1486" width="12" style="17" bestFit="1" customWidth="1"/>
    <col min="1487" max="1487" width="4" style="17" bestFit="1" customWidth="1"/>
    <col min="1488" max="1490" width="12" style="17" bestFit="1" customWidth="1"/>
    <col min="1491" max="1491" width="4" style="17" bestFit="1" customWidth="1"/>
    <col min="1492" max="1492" width="12" style="17" bestFit="1" customWidth="1"/>
    <col min="1493" max="1493" width="4" style="17" bestFit="1" customWidth="1"/>
    <col min="1494" max="1500" width="12" style="17" bestFit="1" customWidth="1"/>
    <col min="1501" max="1501" width="11" style="17" bestFit="1" customWidth="1"/>
    <col min="1502" max="1503" width="4" style="17" bestFit="1" customWidth="1"/>
    <col min="1504" max="1504" width="11" style="17" bestFit="1" customWidth="1"/>
    <col min="1505" max="1510" width="12" style="17" bestFit="1" customWidth="1"/>
    <col min="1511" max="1511" width="4" style="17" bestFit="1" customWidth="1"/>
    <col min="1512" max="1522" width="12" style="17" bestFit="1" customWidth="1"/>
    <col min="1523" max="1523" width="11" style="17" bestFit="1" customWidth="1"/>
    <col min="1524" max="1524" width="4" style="17" bestFit="1" customWidth="1"/>
    <col min="1525" max="1525" width="11" style="17" bestFit="1" customWidth="1"/>
    <col min="1526" max="1551" width="12" style="17" bestFit="1" customWidth="1"/>
    <col min="1552" max="1552" width="11" style="17" bestFit="1" customWidth="1"/>
    <col min="1553" max="1562" width="12" style="17" bestFit="1" customWidth="1"/>
    <col min="1563" max="1563" width="4" style="17" bestFit="1" customWidth="1"/>
    <col min="1564" max="1565" width="12" style="17" bestFit="1" customWidth="1"/>
    <col min="1566" max="1566" width="11" style="17" bestFit="1" customWidth="1"/>
    <col min="1567" max="1568" width="12" style="17" bestFit="1" customWidth="1"/>
    <col min="1569" max="1569" width="4" style="17" bestFit="1" customWidth="1"/>
    <col min="1570" max="1577" width="12" style="17" bestFit="1" customWidth="1"/>
    <col min="1578" max="1580" width="11" style="17" bestFit="1" customWidth="1"/>
    <col min="1581" max="1582" width="12" style="17" bestFit="1" customWidth="1"/>
    <col min="1583" max="1583" width="4" style="17" bestFit="1" customWidth="1"/>
    <col min="1584" max="1586" width="12" style="17" bestFit="1" customWidth="1"/>
    <col min="1587" max="1587" width="4" style="17" bestFit="1" customWidth="1"/>
    <col min="1588" max="1591" width="12" style="17" bestFit="1" customWidth="1"/>
    <col min="1592" max="1592" width="4" style="17" bestFit="1" customWidth="1"/>
    <col min="1593" max="1605" width="12" style="17" bestFit="1" customWidth="1"/>
    <col min="1606" max="1606" width="11" style="17" bestFit="1" customWidth="1"/>
    <col min="1607" max="1610" width="12" style="17" bestFit="1" customWidth="1"/>
    <col min="1611" max="1611" width="11" style="17" bestFit="1" customWidth="1"/>
    <col min="1612" max="1612" width="12" style="17" bestFit="1" customWidth="1"/>
    <col min="1613" max="1613" width="4" style="17" bestFit="1" customWidth="1"/>
    <col min="1614" max="1622" width="12" style="17" bestFit="1" customWidth="1"/>
    <col min="1623" max="1623" width="4" style="17" bestFit="1" customWidth="1"/>
    <col min="1624" max="1625" width="12" style="17" bestFit="1" customWidth="1"/>
    <col min="1626" max="1626" width="4" style="17" bestFit="1" customWidth="1"/>
    <col min="1627" max="1638" width="12" style="17" bestFit="1" customWidth="1"/>
    <col min="1639" max="1639" width="4" style="17" bestFit="1" customWidth="1"/>
    <col min="1640" max="1653" width="12" style="17" bestFit="1" customWidth="1"/>
    <col min="1654" max="1654" width="11" style="17" bestFit="1" customWidth="1"/>
    <col min="1655" max="1661" width="12" style="17" bestFit="1" customWidth="1"/>
    <col min="1662" max="1662" width="4" style="17" bestFit="1" customWidth="1"/>
    <col min="1663" max="1665" width="12" style="17" bestFit="1" customWidth="1"/>
    <col min="1666" max="1666" width="10" style="17" bestFit="1" customWidth="1"/>
    <col min="1667" max="1667" width="12" style="17" bestFit="1" customWidth="1"/>
    <col min="1668" max="1668" width="4" style="17" bestFit="1" customWidth="1"/>
    <col min="1669" max="1669" width="12" style="17" bestFit="1" customWidth="1"/>
    <col min="1670" max="1670" width="11" style="17" bestFit="1" customWidth="1"/>
    <col min="1671" max="1671" width="4" style="17" bestFit="1" customWidth="1"/>
    <col min="1672" max="1675" width="12" style="17" bestFit="1" customWidth="1"/>
    <col min="1676" max="1676" width="4" style="17" bestFit="1" customWidth="1"/>
    <col min="1677" max="1677" width="12" style="17" bestFit="1" customWidth="1"/>
    <col min="1678" max="1678" width="4" style="17" bestFit="1" customWidth="1"/>
    <col min="1679" max="1682" width="12" style="17" bestFit="1" customWidth="1"/>
    <col min="1683" max="1683" width="11" style="17" bestFit="1" customWidth="1"/>
    <col min="1684" max="1689" width="12" style="17" bestFit="1" customWidth="1"/>
    <col min="1690" max="1690" width="4" style="17" bestFit="1" customWidth="1"/>
    <col min="1691" max="1691" width="11" style="17" bestFit="1" customWidth="1"/>
    <col min="1692" max="1697" width="12" style="17" bestFit="1" customWidth="1"/>
    <col min="1698" max="1698" width="4" style="17" bestFit="1" customWidth="1"/>
    <col min="1699" max="1701" width="12" style="17" bestFit="1" customWidth="1"/>
    <col min="1702" max="1702" width="11" style="17" bestFit="1" customWidth="1"/>
    <col min="1703" max="1703" width="12" style="17" bestFit="1" customWidth="1"/>
    <col min="1704" max="1704" width="11" style="17" bestFit="1" customWidth="1"/>
    <col min="1705" max="1707" width="12" style="17" bestFit="1" customWidth="1"/>
    <col min="1708" max="1709" width="4" style="17" bestFit="1" customWidth="1"/>
    <col min="1710" max="1714" width="12" style="17" bestFit="1" customWidth="1"/>
    <col min="1715" max="1715" width="11" style="17" bestFit="1" customWidth="1"/>
    <col min="1716" max="1716" width="12" style="17" bestFit="1" customWidth="1"/>
    <col min="1717" max="1717" width="4" style="17" bestFit="1" customWidth="1"/>
    <col min="1718" max="1745" width="12" style="17" bestFit="1" customWidth="1"/>
    <col min="1746" max="1746" width="11" style="17" bestFit="1" customWidth="1"/>
    <col min="1747" max="1752" width="12" style="17" bestFit="1" customWidth="1"/>
    <col min="1753" max="1753" width="4" style="17" bestFit="1" customWidth="1"/>
    <col min="1754" max="1761" width="12" style="17" bestFit="1" customWidth="1"/>
    <col min="1762" max="1762" width="4" style="17" bestFit="1" customWidth="1"/>
    <col min="1763" max="1769" width="12" style="17" bestFit="1" customWidth="1"/>
    <col min="1770" max="1770" width="4" style="17" bestFit="1" customWidth="1"/>
    <col min="1771" max="1771" width="12" style="17" bestFit="1" customWidth="1"/>
    <col min="1772" max="1772" width="4" style="17" bestFit="1" customWidth="1"/>
    <col min="1773" max="1773" width="12" style="17" bestFit="1" customWidth="1"/>
    <col min="1774" max="1774" width="4" style="17" bestFit="1" customWidth="1"/>
    <col min="1775" max="1791" width="12" style="17" bestFit="1" customWidth="1"/>
    <col min="1792" max="1793" width="4" style="17" bestFit="1" customWidth="1"/>
    <col min="1794" max="1795" width="12" style="17" bestFit="1" customWidth="1"/>
    <col min="1796" max="1796" width="4" style="17" bestFit="1" customWidth="1"/>
    <col min="1797" max="1806" width="12" style="17" bestFit="1" customWidth="1"/>
    <col min="1807" max="1807" width="10" style="17" bestFit="1" customWidth="1"/>
    <col min="1808" max="1816" width="12" style="17" bestFit="1" customWidth="1"/>
    <col min="1817" max="1818" width="11" style="17" bestFit="1" customWidth="1"/>
    <col min="1819" max="1821" width="12" style="17" bestFit="1" customWidth="1"/>
    <col min="1822" max="1822" width="4" style="17" bestFit="1" customWidth="1"/>
    <col min="1823" max="1830" width="12" style="17" bestFit="1" customWidth="1"/>
    <col min="1831" max="1831" width="11" style="17" bestFit="1" customWidth="1"/>
    <col min="1832" max="1836" width="12" style="17" bestFit="1" customWidth="1"/>
    <col min="1837" max="1837" width="4" style="17" bestFit="1" customWidth="1"/>
    <col min="1838" max="1838" width="12" style="17" bestFit="1" customWidth="1"/>
    <col min="1839" max="1839" width="4" style="17" bestFit="1" customWidth="1"/>
    <col min="1840" max="1844" width="12" style="17" bestFit="1" customWidth="1"/>
    <col min="1845" max="1845" width="4" style="17" bestFit="1" customWidth="1"/>
    <col min="1846" max="1849" width="12" style="17" bestFit="1" customWidth="1"/>
    <col min="1850" max="1850" width="4" style="17" bestFit="1" customWidth="1"/>
    <col min="1851" max="1858" width="12" style="17" bestFit="1" customWidth="1"/>
    <col min="1859" max="1859" width="4" style="17" bestFit="1" customWidth="1"/>
    <col min="1860" max="1866" width="12" style="17" bestFit="1" customWidth="1"/>
    <col min="1867" max="1867" width="4" style="17" bestFit="1" customWidth="1"/>
    <col min="1868" max="1871" width="12" style="17" bestFit="1" customWidth="1"/>
    <col min="1872" max="1872" width="11" style="17" bestFit="1" customWidth="1"/>
    <col min="1873" max="1877" width="12" style="17" bestFit="1" customWidth="1"/>
    <col min="1878" max="1878" width="11" style="17" bestFit="1" customWidth="1"/>
    <col min="1879" max="1879" width="12" style="17" bestFit="1" customWidth="1"/>
    <col min="1880" max="1880" width="4" style="17" bestFit="1" customWidth="1"/>
    <col min="1881" max="1884" width="12" style="17" bestFit="1" customWidth="1"/>
    <col min="1885" max="1885" width="4" style="17" bestFit="1" customWidth="1"/>
    <col min="1886" max="1891" width="12" style="17" bestFit="1" customWidth="1"/>
    <col min="1892" max="1892" width="4" style="17" bestFit="1" customWidth="1"/>
    <col min="1893" max="1895" width="12" style="17" bestFit="1" customWidth="1"/>
    <col min="1896" max="1896" width="11" style="17" bestFit="1" customWidth="1"/>
    <col min="1897" max="1897" width="4" style="17" bestFit="1" customWidth="1"/>
    <col min="1898" max="1898" width="11" style="17" bestFit="1" customWidth="1"/>
    <col min="1899" max="1901" width="12" style="17" bestFit="1" customWidth="1"/>
    <col min="1902" max="1902" width="4" style="17" bestFit="1" customWidth="1"/>
    <col min="1903" max="1905" width="12" style="17" bestFit="1" customWidth="1"/>
    <col min="1906" max="1906" width="11" style="17" bestFit="1" customWidth="1"/>
    <col min="1907" max="1908" width="12" style="17" bestFit="1" customWidth="1"/>
    <col min="1909" max="1910" width="11" style="17" bestFit="1" customWidth="1"/>
    <col min="1911" max="1911" width="12" style="17" bestFit="1" customWidth="1"/>
    <col min="1912" max="1912" width="11" style="17" bestFit="1" customWidth="1"/>
    <col min="1913" max="1913" width="4" style="17" bestFit="1" customWidth="1"/>
    <col min="1914" max="1916" width="12" style="17" bestFit="1" customWidth="1"/>
    <col min="1917" max="1917" width="11" style="17" bestFit="1" customWidth="1"/>
    <col min="1918" max="1937" width="12" style="17" bestFit="1" customWidth="1"/>
    <col min="1938" max="1938" width="11" style="17" bestFit="1" customWidth="1"/>
    <col min="1939" max="1940" width="12" style="17" bestFit="1" customWidth="1"/>
    <col min="1941" max="1941" width="11" style="17" bestFit="1" customWidth="1"/>
    <col min="1942" max="1946" width="12" style="17" bestFit="1" customWidth="1"/>
    <col min="1947" max="1947" width="4" style="17" bestFit="1" customWidth="1"/>
    <col min="1948" max="1960" width="12" style="17" bestFit="1" customWidth="1"/>
    <col min="1961" max="1961" width="11" style="17" bestFit="1" customWidth="1"/>
    <col min="1962" max="1973" width="12" style="17" bestFit="1" customWidth="1"/>
    <col min="1974" max="1974" width="5" style="17" bestFit="1" customWidth="1"/>
    <col min="1975" max="1979" width="12" style="17" bestFit="1" customWidth="1"/>
    <col min="1980" max="1980" width="5" style="17" bestFit="1" customWidth="1"/>
    <col min="1981" max="1981" width="12" style="17" bestFit="1" customWidth="1"/>
    <col min="1982" max="1982" width="5" style="17" bestFit="1" customWidth="1"/>
    <col min="1983" max="1988" width="12" style="17" bestFit="1" customWidth="1"/>
    <col min="1989" max="1989" width="11" style="17" bestFit="1" customWidth="1"/>
    <col min="1990" max="1998" width="12" style="17" bestFit="1" customWidth="1"/>
    <col min="1999" max="1999" width="5" style="17" bestFit="1" customWidth="1"/>
    <col min="2000" max="2000" width="10" style="17" bestFit="1" customWidth="1"/>
    <col min="2001" max="2003" width="12" style="17" bestFit="1" customWidth="1"/>
    <col min="2004" max="2004" width="5" style="17" bestFit="1" customWidth="1"/>
    <col min="2005" max="2024" width="12" style="17" bestFit="1" customWidth="1"/>
    <col min="2025" max="2025" width="11" style="17" bestFit="1" customWidth="1"/>
    <col min="2026" max="2037" width="12" style="17" bestFit="1" customWidth="1"/>
    <col min="2038" max="2038" width="5" style="17" bestFit="1" customWidth="1"/>
    <col min="2039" max="2039" width="11" style="17" bestFit="1" customWidth="1"/>
    <col min="2040" max="2043" width="12" style="17" bestFit="1" customWidth="1"/>
    <col min="2044" max="2044" width="11" style="17" bestFit="1" customWidth="1"/>
    <col min="2045" max="2048" width="12" style="17" bestFit="1" customWidth="1"/>
    <col min="2049" max="2049" width="10" style="17" bestFit="1" customWidth="1"/>
    <col min="2050" max="2051" width="11" style="17" bestFit="1" customWidth="1"/>
    <col min="2052" max="2097" width="12" style="17" bestFit="1" customWidth="1"/>
    <col min="2098" max="2098" width="11" style="17" bestFit="1" customWidth="1"/>
    <col min="2099" max="2107" width="12" style="17" bestFit="1" customWidth="1"/>
    <col min="2108" max="2108" width="11" style="17" bestFit="1" customWidth="1"/>
    <col min="2109" max="2110" width="12" style="17" bestFit="1" customWidth="1"/>
    <col min="2111" max="2111" width="5" style="17" bestFit="1" customWidth="1"/>
    <col min="2112" max="2114" width="12" style="17" bestFit="1" customWidth="1"/>
    <col min="2115" max="2115" width="11" style="17" bestFit="1" customWidth="1"/>
    <col min="2116" max="2119" width="12" style="17" bestFit="1" customWidth="1"/>
    <col min="2120" max="2120" width="11" style="17" bestFit="1" customWidth="1"/>
    <col min="2121" max="2121" width="12" style="17" bestFit="1" customWidth="1"/>
    <col min="2122" max="2122" width="11" style="17" bestFit="1" customWidth="1"/>
    <col min="2123" max="2129" width="12" style="17" bestFit="1" customWidth="1"/>
    <col min="2130" max="2130" width="10" style="17" bestFit="1" customWidth="1"/>
    <col min="2131" max="2134" width="12" style="17" bestFit="1" customWidth="1"/>
    <col min="2135" max="2135" width="10" style="17" bestFit="1" customWidth="1"/>
    <col min="2136" max="2136" width="11" style="17" bestFit="1" customWidth="1"/>
    <col min="2137" max="2143" width="12" style="17" bestFit="1" customWidth="1"/>
    <col min="2144" max="2144" width="10" style="17" bestFit="1" customWidth="1"/>
    <col min="2145" max="2153" width="12" style="17" bestFit="1" customWidth="1"/>
    <col min="2154" max="2154" width="11" style="17" bestFit="1" customWidth="1"/>
    <col min="2155" max="2175" width="12" style="17" bestFit="1" customWidth="1"/>
    <col min="2176" max="2176" width="5" style="17" bestFit="1" customWidth="1"/>
    <col min="2177" max="2181" width="12" style="17" bestFit="1" customWidth="1"/>
    <col min="2182" max="2182" width="11" style="17" bestFit="1" customWidth="1"/>
    <col min="2183" max="2190" width="12" style="17" bestFit="1" customWidth="1"/>
    <col min="2191" max="2191" width="11" style="17" bestFit="1" customWidth="1"/>
    <col min="2192" max="2196" width="12" style="17" bestFit="1" customWidth="1"/>
    <col min="2197" max="2197" width="11" style="17" bestFit="1" customWidth="1"/>
    <col min="2198" max="2204" width="12" style="17" bestFit="1" customWidth="1"/>
    <col min="2205" max="2205" width="11" style="17" bestFit="1" customWidth="1"/>
    <col min="2206" max="2214" width="12" style="17" bestFit="1" customWidth="1"/>
    <col min="2215" max="2215" width="5" style="17" bestFit="1" customWidth="1"/>
    <col min="2216" max="2218" width="12" style="17" bestFit="1" customWidth="1"/>
    <col min="2219" max="2219" width="11" style="17" bestFit="1" customWidth="1"/>
    <col min="2220" max="2225" width="12" style="17" bestFit="1" customWidth="1"/>
    <col min="2226" max="2226" width="11" style="17" bestFit="1" customWidth="1"/>
    <col min="2227" max="2229" width="12" style="17" bestFit="1" customWidth="1"/>
    <col min="2230" max="2231" width="11" style="17" bestFit="1" customWidth="1"/>
    <col min="2232" max="2246" width="12" style="17" bestFit="1" customWidth="1"/>
    <col min="2247" max="2247" width="11" style="17" bestFit="1" customWidth="1"/>
    <col min="2248" max="2249" width="12" style="17" bestFit="1" customWidth="1"/>
    <col min="2250" max="2250" width="11" style="17" bestFit="1" customWidth="1"/>
    <col min="2251" max="2254" width="12" style="17" bestFit="1" customWidth="1"/>
    <col min="2255" max="2255" width="11" style="17" bestFit="1" customWidth="1"/>
    <col min="2256" max="2266" width="12" style="17" bestFit="1" customWidth="1"/>
    <col min="2267" max="2267" width="11" style="17" bestFit="1" customWidth="1"/>
    <col min="2268" max="2270" width="12" style="17" bestFit="1" customWidth="1"/>
    <col min="2271" max="2271" width="5" style="17" bestFit="1" customWidth="1"/>
    <col min="2272" max="2272" width="12" style="17" bestFit="1" customWidth="1"/>
    <col min="2273" max="2273" width="10" style="17" bestFit="1" customWidth="1"/>
    <col min="2274" max="2279" width="12" style="17" bestFit="1" customWidth="1"/>
    <col min="2280" max="2280" width="11" style="17" bestFit="1" customWidth="1"/>
    <col min="2281" max="2286" width="12" style="17" bestFit="1" customWidth="1"/>
    <col min="2287" max="2288" width="11" style="17" bestFit="1" customWidth="1"/>
    <col min="2289" max="2295" width="12" style="17" bestFit="1" customWidth="1"/>
    <col min="2296" max="2296" width="11" style="17" bestFit="1" customWidth="1"/>
    <col min="2297" max="2298" width="12" style="17" bestFit="1" customWidth="1"/>
    <col min="2299" max="2299" width="5" style="17" bestFit="1" customWidth="1"/>
    <col min="2300" max="2325" width="12" style="17" bestFit="1" customWidth="1"/>
    <col min="2326" max="2326" width="5" style="17" bestFit="1" customWidth="1"/>
    <col min="2327" max="2327" width="12" style="17" bestFit="1" customWidth="1"/>
    <col min="2328" max="2328" width="5" style="17" bestFit="1" customWidth="1"/>
    <col min="2329" max="2329" width="12" style="17" bestFit="1" customWidth="1"/>
    <col min="2330" max="2330" width="5" style="17" bestFit="1" customWidth="1"/>
    <col min="2331" max="2331" width="12" style="17" bestFit="1" customWidth="1"/>
    <col min="2332" max="2332" width="9" style="17" bestFit="1" customWidth="1"/>
    <col min="2333" max="2335" width="12" style="17" bestFit="1" customWidth="1"/>
    <col min="2336" max="2336" width="10" style="17" bestFit="1" customWidth="1"/>
    <col min="2337" max="2337" width="5" style="17" bestFit="1" customWidth="1"/>
    <col min="2338" max="2339" width="12" style="17" bestFit="1" customWidth="1"/>
    <col min="2340" max="2340" width="11" style="17" bestFit="1" customWidth="1"/>
    <col min="2341" max="2345" width="12" style="17" bestFit="1" customWidth="1"/>
    <col min="2346" max="2346" width="11" style="17" bestFit="1" customWidth="1"/>
    <col min="2347" max="2352" width="12" style="17" bestFit="1" customWidth="1"/>
    <col min="2353" max="2353" width="5" style="17" bestFit="1" customWidth="1"/>
    <col min="2354" max="2363" width="12" style="17" bestFit="1" customWidth="1"/>
    <col min="2364" max="2364" width="5" style="17" bestFit="1" customWidth="1"/>
    <col min="2365" max="2365" width="12" style="17" bestFit="1" customWidth="1"/>
    <col min="2366" max="2366" width="5" style="17" bestFit="1" customWidth="1"/>
    <col min="2367" max="2367" width="12" style="17" bestFit="1" customWidth="1"/>
    <col min="2368" max="2368" width="5" style="17" bestFit="1" customWidth="1"/>
    <col min="2369" max="2372" width="12" style="17" bestFit="1" customWidth="1"/>
    <col min="2373" max="2373" width="11" style="17" bestFit="1" customWidth="1"/>
    <col min="2374" max="2380" width="12" style="17" bestFit="1" customWidth="1"/>
    <col min="2381" max="2381" width="5" style="17" bestFit="1" customWidth="1"/>
    <col min="2382" max="2394" width="12" style="17" bestFit="1" customWidth="1"/>
    <col min="2395" max="2395" width="11" style="17" bestFit="1" customWidth="1"/>
    <col min="2396" max="2407" width="12" style="17" bestFit="1" customWidth="1"/>
    <col min="2408" max="2408" width="11" style="17" bestFit="1" customWidth="1"/>
    <col min="2409" max="2409" width="12" style="17" bestFit="1" customWidth="1"/>
    <col min="2410" max="2410" width="5" style="17" bestFit="1" customWidth="1"/>
    <col min="2411" max="2412" width="12" style="17" bestFit="1" customWidth="1"/>
    <col min="2413" max="2413" width="5" style="17" bestFit="1" customWidth="1"/>
    <col min="2414" max="2431" width="12" style="17" bestFit="1" customWidth="1"/>
    <col min="2432" max="2432" width="11" style="17" bestFit="1" customWidth="1"/>
    <col min="2433" max="2435" width="12" style="17" bestFit="1" customWidth="1"/>
    <col min="2436" max="2436" width="11" style="17" bestFit="1" customWidth="1"/>
    <col min="2437" max="2437" width="12" style="17" bestFit="1" customWidth="1"/>
    <col min="2438" max="2438" width="5" style="17" bestFit="1" customWidth="1"/>
    <col min="2439" max="2452" width="12" style="17" bestFit="1" customWidth="1"/>
    <col min="2453" max="2453" width="5" style="17" bestFit="1" customWidth="1"/>
    <col min="2454" max="2456" width="12" style="17" bestFit="1" customWidth="1"/>
    <col min="2457" max="2457" width="11" style="17" bestFit="1" customWidth="1"/>
    <col min="2458" max="2460" width="12" style="17" bestFit="1" customWidth="1"/>
    <col min="2461" max="2461" width="11" style="17" bestFit="1" customWidth="1"/>
    <col min="2462" max="2462" width="12" style="17" bestFit="1" customWidth="1"/>
    <col min="2463" max="2463" width="11" style="17" bestFit="1" customWidth="1"/>
    <col min="2464" max="2473" width="12" style="17" bestFit="1" customWidth="1"/>
    <col min="2474" max="2475" width="5" style="17" bestFit="1" customWidth="1"/>
    <col min="2476" max="2476" width="12" style="17" bestFit="1" customWidth="1"/>
    <col min="2477" max="2477" width="11" style="17" bestFit="1" customWidth="1"/>
    <col min="2478" max="2483" width="12" style="17" bestFit="1" customWidth="1"/>
    <col min="2484" max="2484" width="11" style="17" bestFit="1" customWidth="1"/>
    <col min="2485" max="2485" width="12" style="17" bestFit="1" customWidth="1"/>
    <col min="2486" max="2487" width="5" style="17" bestFit="1" customWidth="1"/>
    <col min="2488" max="2488" width="12" style="17" bestFit="1" customWidth="1"/>
    <col min="2489" max="2489" width="11" style="17" bestFit="1" customWidth="1"/>
    <col min="2490" max="2490" width="12" style="17" bestFit="1" customWidth="1"/>
    <col min="2491" max="2491" width="5" style="17" bestFit="1" customWidth="1"/>
    <col min="2492" max="2493" width="12" style="17" bestFit="1" customWidth="1"/>
    <col min="2494" max="2494" width="10" style="17" bestFit="1" customWidth="1"/>
    <col min="2495" max="2495" width="12" style="17" bestFit="1" customWidth="1"/>
    <col min="2496" max="2497" width="5" style="17" bestFit="1" customWidth="1"/>
    <col min="2498" max="2501" width="12" style="17" bestFit="1" customWidth="1"/>
    <col min="2502" max="2502" width="5" style="17" bestFit="1" customWidth="1"/>
    <col min="2503" max="2504" width="12" style="17" bestFit="1" customWidth="1"/>
    <col min="2505" max="2505" width="10" style="17" bestFit="1" customWidth="1"/>
    <col min="2506" max="2506" width="12" style="17" bestFit="1" customWidth="1"/>
    <col min="2507" max="2507" width="5" style="17" bestFit="1" customWidth="1"/>
    <col min="2508" max="2508" width="11" style="17" bestFit="1" customWidth="1"/>
    <col min="2509" max="2513" width="12" style="17" bestFit="1" customWidth="1"/>
    <col min="2514" max="2514" width="5" style="17" bestFit="1" customWidth="1"/>
    <col min="2515" max="2522" width="12" style="17" bestFit="1" customWidth="1"/>
    <col min="2523" max="2525" width="5" style="17" bestFit="1" customWidth="1"/>
    <col min="2526" max="2527" width="12" style="17" bestFit="1" customWidth="1"/>
    <col min="2528" max="2529" width="5" style="17" bestFit="1" customWidth="1"/>
    <col min="2530" max="2532" width="12" style="17" bestFit="1" customWidth="1"/>
    <col min="2533" max="2533" width="5" style="17" bestFit="1" customWidth="1"/>
    <col min="2534" max="2534" width="11" style="17" bestFit="1" customWidth="1"/>
    <col min="2535" max="2536" width="12" style="17" bestFit="1" customWidth="1"/>
    <col min="2537" max="2538" width="5" style="17" bestFit="1" customWidth="1"/>
    <col min="2539" max="2539" width="11" style="17" bestFit="1" customWidth="1"/>
    <col min="2540" max="2540" width="5" style="17" bestFit="1" customWidth="1"/>
    <col min="2541" max="2544" width="12" style="17" bestFit="1" customWidth="1"/>
    <col min="2545" max="2545" width="5" style="17" bestFit="1" customWidth="1"/>
    <col min="2546" max="2549" width="12" style="17" bestFit="1" customWidth="1"/>
    <col min="2550" max="2551" width="11" style="17" bestFit="1" customWidth="1"/>
    <col min="2552" max="2552" width="12" style="17" bestFit="1" customWidth="1"/>
    <col min="2553" max="2553" width="5" style="17" bestFit="1" customWidth="1"/>
    <col min="2554" max="2555" width="12" style="17" bestFit="1" customWidth="1"/>
    <col min="2556" max="2556" width="9" style="17" bestFit="1" customWidth="1"/>
    <col min="2557" max="2557" width="5" style="17" bestFit="1" customWidth="1"/>
    <col min="2558" max="2559" width="12" style="17" bestFit="1" customWidth="1"/>
    <col min="2560" max="2560" width="11" style="17" bestFit="1" customWidth="1"/>
    <col min="2561" max="2561" width="12" style="17" bestFit="1" customWidth="1"/>
    <col min="2562" max="2562" width="11" style="17" bestFit="1" customWidth="1"/>
    <col min="2563" max="2564" width="12" style="17" bestFit="1" customWidth="1"/>
    <col min="2565" max="2565" width="5" style="17" bestFit="1" customWidth="1"/>
    <col min="2566" max="2574" width="12" style="17" bestFit="1" customWidth="1"/>
    <col min="2575" max="2575" width="5" style="17" bestFit="1" customWidth="1"/>
    <col min="2576" max="2576" width="12" style="17" bestFit="1" customWidth="1"/>
    <col min="2577" max="2577" width="5" style="17" bestFit="1" customWidth="1"/>
    <col min="2578" max="2584" width="12" style="17" bestFit="1" customWidth="1"/>
    <col min="2585" max="2585" width="5" style="17" bestFit="1" customWidth="1"/>
    <col min="2586" max="2588" width="12" style="17" bestFit="1" customWidth="1"/>
    <col min="2589" max="2589" width="5" style="17" bestFit="1" customWidth="1"/>
    <col min="2590" max="2592" width="12" style="17" bestFit="1" customWidth="1"/>
    <col min="2593" max="2593" width="5" style="17" bestFit="1" customWidth="1"/>
    <col min="2594" max="2598" width="12" style="17" bestFit="1" customWidth="1"/>
    <col min="2599" max="2599" width="5" style="17" bestFit="1" customWidth="1"/>
    <col min="2600" max="2602" width="12" style="17" bestFit="1" customWidth="1"/>
    <col min="2603" max="2604" width="5" style="17" bestFit="1" customWidth="1"/>
    <col min="2605" max="2609" width="12" style="17" bestFit="1" customWidth="1"/>
    <col min="2610" max="2611" width="5" style="17" bestFit="1" customWidth="1"/>
    <col min="2612" max="2613" width="12" style="17" bestFit="1" customWidth="1"/>
    <col min="2614" max="2614" width="5" style="17" bestFit="1" customWidth="1"/>
    <col min="2615" max="2617" width="12" style="17" bestFit="1" customWidth="1"/>
    <col min="2618" max="2618" width="5" style="17" bestFit="1" customWidth="1"/>
    <col min="2619" max="2630" width="12" style="17" bestFit="1" customWidth="1"/>
    <col min="2631" max="2631" width="5" style="17" bestFit="1" customWidth="1"/>
    <col min="2632" max="2632" width="12" style="17" bestFit="1" customWidth="1"/>
    <col min="2633" max="2633" width="5" style="17" bestFit="1" customWidth="1"/>
    <col min="2634" max="2638" width="12" style="17" bestFit="1" customWidth="1"/>
    <col min="2639" max="2639" width="5" style="17" bestFit="1" customWidth="1"/>
    <col min="2640" max="2644" width="12" style="17" bestFit="1" customWidth="1"/>
    <col min="2645" max="2645" width="11" style="17" bestFit="1" customWidth="1"/>
    <col min="2646" max="2663" width="12" style="17" bestFit="1" customWidth="1"/>
    <col min="2664" max="2664" width="5" style="17" bestFit="1" customWidth="1"/>
    <col min="2665" max="2671" width="12" style="17" bestFit="1" customWidth="1"/>
    <col min="2672" max="2672" width="6" style="17" bestFit="1" customWidth="1"/>
    <col min="2673" max="2674" width="12" style="17" bestFit="1" customWidth="1"/>
    <col min="2675" max="2675" width="6" style="17" bestFit="1" customWidth="1"/>
    <col min="2676" max="2691" width="12" style="17" bestFit="1" customWidth="1"/>
    <col min="2692" max="2692" width="9" style="17" bestFit="1" customWidth="1"/>
    <col min="2693" max="2694" width="12" style="17" bestFit="1" customWidth="1"/>
    <col min="2695" max="2695" width="11" style="17" bestFit="1" customWidth="1"/>
    <col min="2696" max="2697" width="12" style="17" bestFit="1" customWidth="1"/>
    <col min="2698" max="2698" width="11" style="17" bestFit="1" customWidth="1"/>
    <col min="2699" max="2701" width="12" style="17" bestFit="1" customWidth="1"/>
    <col min="2702" max="2702" width="11" style="17" bestFit="1" customWidth="1"/>
    <col min="2703" max="2705" width="12" style="17" bestFit="1" customWidth="1"/>
    <col min="2706" max="2706" width="11" style="17" bestFit="1" customWidth="1"/>
    <col min="2707" max="2720" width="12" style="17" bestFit="1" customWidth="1"/>
    <col min="2721" max="2722" width="11" style="17" bestFit="1" customWidth="1"/>
    <col min="2723" max="2724" width="12" style="17" bestFit="1" customWidth="1"/>
    <col min="2725" max="2726" width="6" style="17" bestFit="1" customWidth="1"/>
    <col min="2727" max="2727" width="12" style="17" bestFit="1" customWidth="1"/>
    <col min="2728" max="2729" width="7" style="17" bestFit="1" customWidth="1"/>
    <col min="2730" max="2737" width="12" style="17" bestFit="1" customWidth="1"/>
    <col min="2738" max="2738" width="6.28515625" style="17" bestFit="1" customWidth="1"/>
    <col min="2739" max="2739" width="10" style="17" bestFit="1" customWidth="1"/>
    <col min="2740" max="16384" width="9.140625" style="17"/>
  </cols>
  <sheetData>
    <row r="1" spans="1:18" ht="19.5" x14ac:dyDescent="0.25">
      <c r="A1" s="1" t="s">
        <v>193</v>
      </c>
    </row>
    <row r="2" spans="1:18" ht="15" x14ac:dyDescent="0.25">
      <c r="A2"/>
      <c r="B2"/>
    </row>
    <row r="3" spans="1:18" x14ac:dyDescent="0.25">
      <c r="A3" s="24" t="s">
        <v>5</v>
      </c>
      <c r="B3" s="17" t="s">
        <v>12</v>
      </c>
    </row>
    <row r="5" spans="1:18" ht="15" x14ac:dyDescent="0.25">
      <c r="B5" s="17"/>
      <c r="C5" s="25" t="s">
        <v>6</v>
      </c>
      <c r="D5" s="25" t="s">
        <v>153</v>
      </c>
      <c r="F5"/>
      <c r="G5"/>
      <c r="H5"/>
      <c r="I5"/>
      <c r="J5"/>
      <c r="K5"/>
      <c r="L5"/>
      <c r="M5"/>
      <c r="N5"/>
      <c r="O5"/>
      <c r="P5"/>
      <c r="Q5"/>
      <c r="R5"/>
    </row>
    <row r="6" spans="1:18" ht="15" x14ac:dyDescent="0.25">
      <c r="B6" s="17"/>
      <c r="C6" s="18" t="s">
        <v>194</v>
      </c>
      <c r="F6"/>
      <c r="G6"/>
      <c r="H6"/>
      <c r="I6"/>
      <c r="J6"/>
      <c r="K6"/>
      <c r="L6"/>
      <c r="M6"/>
      <c r="N6"/>
      <c r="O6"/>
      <c r="P6"/>
      <c r="Q6"/>
      <c r="R6"/>
    </row>
    <row r="7" spans="1:18" ht="15" x14ac:dyDescent="0.25">
      <c r="A7" s="24" t="s">
        <v>1</v>
      </c>
      <c r="B7" s="24" t="s">
        <v>3</v>
      </c>
      <c r="C7" s="20" t="s">
        <v>187</v>
      </c>
      <c r="D7" s="20" t="s">
        <v>188</v>
      </c>
      <c r="E7" s="20" t="s">
        <v>154</v>
      </c>
      <c r="F7"/>
      <c r="G7"/>
      <c r="H7"/>
      <c r="I7"/>
      <c r="J7"/>
      <c r="K7"/>
      <c r="L7"/>
      <c r="M7"/>
      <c r="N7"/>
      <c r="O7"/>
      <c r="P7"/>
      <c r="Q7"/>
      <c r="R7"/>
    </row>
    <row r="8" spans="1:18" s="21" customFormat="1" ht="15" x14ac:dyDescent="0.25">
      <c r="A8" s="21">
        <v>0</v>
      </c>
      <c r="B8" s="17" t="s">
        <v>11</v>
      </c>
      <c r="C8" s="22">
        <v>172113</v>
      </c>
      <c r="D8" s="22">
        <v>171843</v>
      </c>
      <c r="E8" s="22">
        <v>-270</v>
      </c>
      <c r="F8"/>
      <c r="G8"/>
      <c r="H8"/>
      <c r="I8"/>
      <c r="J8"/>
      <c r="K8"/>
      <c r="L8"/>
      <c r="M8"/>
      <c r="N8"/>
      <c r="O8"/>
      <c r="P8"/>
      <c r="Q8"/>
      <c r="R8"/>
    </row>
    <row r="9" spans="1:18" ht="15" x14ac:dyDescent="0.25">
      <c r="A9" s="17">
        <v>1</v>
      </c>
      <c r="B9" s="17" t="s">
        <v>55</v>
      </c>
      <c r="C9" s="18">
        <v>9553</v>
      </c>
      <c r="D9" s="18">
        <v>9553</v>
      </c>
      <c r="E9" s="18">
        <v>0</v>
      </c>
      <c r="F9"/>
      <c r="G9"/>
      <c r="H9"/>
      <c r="I9"/>
      <c r="J9"/>
      <c r="K9"/>
      <c r="L9"/>
      <c r="M9"/>
      <c r="N9"/>
      <c r="O9"/>
      <c r="P9"/>
      <c r="Q9"/>
      <c r="R9"/>
    </row>
    <row r="10" spans="1:18" ht="15" x14ac:dyDescent="0.25">
      <c r="A10" s="17">
        <v>2</v>
      </c>
      <c r="B10" s="17" t="s">
        <v>148</v>
      </c>
      <c r="C10" s="18">
        <v>2269</v>
      </c>
      <c r="D10" s="18">
        <v>2269</v>
      </c>
      <c r="E10" s="18">
        <v>0</v>
      </c>
      <c r="F10"/>
      <c r="G10"/>
      <c r="H10"/>
      <c r="I10"/>
      <c r="J10"/>
      <c r="K10"/>
      <c r="L10"/>
      <c r="M10"/>
      <c r="N10"/>
      <c r="O10"/>
      <c r="P10"/>
      <c r="Q10"/>
      <c r="R10"/>
    </row>
    <row r="11" spans="1:18" ht="15" x14ac:dyDescent="0.25">
      <c r="A11" s="17">
        <v>3</v>
      </c>
      <c r="B11" s="17" t="s">
        <v>22</v>
      </c>
      <c r="C11" s="18">
        <v>821</v>
      </c>
      <c r="D11" s="18">
        <v>821</v>
      </c>
      <c r="E11" s="18">
        <v>0</v>
      </c>
      <c r="F11"/>
      <c r="G11"/>
      <c r="H11"/>
      <c r="I11"/>
      <c r="J11"/>
      <c r="K11"/>
      <c r="L11"/>
      <c r="M11"/>
      <c r="N11"/>
      <c r="O11"/>
      <c r="P11"/>
      <c r="Q11"/>
      <c r="R11"/>
    </row>
    <row r="12" spans="1:18" ht="15" x14ac:dyDescent="0.25">
      <c r="A12" s="17">
        <v>4</v>
      </c>
      <c r="B12" s="17" t="s">
        <v>142</v>
      </c>
      <c r="C12" s="18">
        <v>2894</v>
      </c>
      <c r="D12" s="18">
        <v>2894</v>
      </c>
      <c r="E12" s="18">
        <v>0</v>
      </c>
      <c r="F12"/>
      <c r="G12"/>
      <c r="H12"/>
      <c r="I12"/>
      <c r="J12"/>
      <c r="K12"/>
      <c r="L12"/>
      <c r="M12"/>
      <c r="N12"/>
      <c r="O12"/>
      <c r="P12"/>
      <c r="Q12"/>
      <c r="R12"/>
    </row>
    <row r="13" spans="1:18" ht="15" x14ac:dyDescent="0.25">
      <c r="A13" s="17">
        <v>5</v>
      </c>
      <c r="B13" s="17" t="s">
        <v>132</v>
      </c>
      <c r="C13" s="18">
        <v>1545</v>
      </c>
      <c r="D13" s="18">
        <v>1545</v>
      </c>
      <c r="E13" s="18">
        <v>0</v>
      </c>
      <c r="F13"/>
      <c r="G13"/>
      <c r="H13"/>
      <c r="I13"/>
      <c r="J13"/>
      <c r="K13"/>
      <c r="L13"/>
      <c r="M13"/>
      <c r="N13"/>
      <c r="O13"/>
      <c r="P13"/>
      <c r="Q13"/>
      <c r="R13"/>
    </row>
    <row r="14" spans="1:18" ht="15" x14ac:dyDescent="0.25">
      <c r="A14" s="17">
        <v>6</v>
      </c>
      <c r="B14" s="17" t="s">
        <v>64</v>
      </c>
      <c r="C14" s="18">
        <v>608</v>
      </c>
      <c r="D14" s="18">
        <v>608</v>
      </c>
      <c r="E14" s="18">
        <v>0</v>
      </c>
      <c r="F14"/>
      <c r="G14"/>
      <c r="H14"/>
      <c r="I14"/>
      <c r="J14"/>
      <c r="K14"/>
      <c r="L14"/>
      <c r="M14"/>
      <c r="N14"/>
      <c r="O14"/>
      <c r="P14"/>
      <c r="Q14"/>
      <c r="R14"/>
    </row>
    <row r="15" spans="1:18" ht="15" x14ac:dyDescent="0.25">
      <c r="A15" s="17">
        <v>7</v>
      </c>
      <c r="B15" s="17" t="s">
        <v>53</v>
      </c>
      <c r="C15" s="18">
        <v>572</v>
      </c>
      <c r="D15" s="18">
        <v>572</v>
      </c>
      <c r="E15" s="18">
        <v>0</v>
      </c>
      <c r="F15"/>
      <c r="G15"/>
      <c r="H15"/>
      <c r="I15"/>
      <c r="J15"/>
      <c r="K15"/>
      <c r="L15"/>
      <c r="M15"/>
      <c r="N15"/>
      <c r="O15"/>
      <c r="P15"/>
      <c r="Q15"/>
      <c r="R15"/>
    </row>
    <row r="16" spans="1:18" ht="15" x14ac:dyDescent="0.25">
      <c r="A16" s="17">
        <v>9</v>
      </c>
      <c r="B16" s="17" t="s">
        <v>116</v>
      </c>
      <c r="C16" s="18">
        <v>93</v>
      </c>
      <c r="D16" s="18">
        <v>93</v>
      </c>
      <c r="E16" s="18">
        <v>0</v>
      </c>
      <c r="F16"/>
      <c r="G16"/>
      <c r="H16"/>
      <c r="I16"/>
      <c r="J16"/>
      <c r="K16"/>
      <c r="L16"/>
      <c r="M16"/>
      <c r="N16"/>
      <c r="O16"/>
      <c r="P16"/>
      <c r="Q16"/>
      <c r="R16"/>
    </row>
    <row r="17" spans="1:18" ht="15" x14ac:dyDescent="0.25">
      <c r="A17" s="17">
        <v>10</v>
      </c>
      <c r="B17" s="17" t="s">
        <v>33</v>
      </c>
      <c r="C17" s="18">
        <v>2109</v>
      </c>
      <c r="D17" s="18">
        <v>2109</v>
      </c>
      <c r="E17" s="18">
        <v>0</v>
      </c>
      <c r="F17"/>
      <c r="G17"/>
      <c r="H17"/>
      <c r="I17"/>
      <c r="J17"/>
      <c r="K17"/>
      <c r="L17"/>
      <c r="M17"/>
      <c r="N17"/>
      <c r="O17"/>
      <c r="P17"/>
      <c r="Q17"/>
      <c r="R17"/>
    </row>
    <row r="18" spans="1:18" ht="15" x14ac:dyDescent="0.25">
      <c r="A18" s="17">
        <v>13</v>
      </c>
      <c r="B18" s="17" t="s">
        <v>66</v>
      </c>
      <c r="C18" s="18">
        <v>268</v>
      </c>
      <c r="D18" s="18">
        <v>268</v>
      </c>
      <c r="E18" s="18">
        <v>0</v>
      </c>
      <c r="F18"/>
      <c r="G18"/>
      <c r="H18"/>
      <c r="I18"/>
      <c r="J18"/>
      <c r="K18"/>
      <c r="L18"/>
      <c r="M18"/>
      <c r="N18"/>
      <c r="O18"/>
      <c r="P18"/>
      <c r="Q18"/>
      <c r="R18"/>
    </row>
    <row r="19" spans="1:18" ht="15" x14ac:dyDescent="0.25">
      <c r="A19" s="17">
        <v>15</v>
      </c>
      <c r="B19" s="17" t="s">
        <v>45</v>
      </c>
      <c r="C19" s="18">
        <v>346</v>
      </c>
      <c r="D19" s="18">
        <v>346</v>
      </c>
      <c r="E19" s="18">
        <v>0</v>
      </c>
      <c r="F19"/>
      <c r="G19"/>
      <c r="H19"/>
      <c r="I19"/>
      <c r="J19"/>
      <c r="K19"/>
      <c r="L19"/>
      <c r="M19"/>
      <c r="N19"/>
      <c r="O19"/>
      <c r="P19"/>
      <c r="Q19"/>
      <c r="R19"/>
    </row>
    <row r="20" spans="1:18" ht="15" x14ac:dyDescent="0.25">
      <c r="A20" s="17">
        <v>16</v>
      </c>
      <c r="B20" s="17" t="s">
        <v>83</v>
      </c>
      <c r="C20" s="18">
        <v>44</v>
      </c>
      <c r="D20" s="18">
        <v>44</v>
      </c>
      <c r="E20" s="18">
        <v>0</v>
      </c>
      <c r="F20"/>
      <c r="G20"/>
      <c r="H20"/>
      <c r="I20"/>
      <c r="J20"/>
      <c r="K20"/>
      <c r="L20"/>
      <c r="M20"/>
      <c r="N20"/>
      <c r="O20"/>
      <c r="P20"/>
      <c r="Q20"/>
      <c r="R20"/>
    </row>
    <row r="21" spans="1:18" ht="15" x14ac:dyDescent="0.25">
      <c r="A21" s="17">
        <v>17</v>
      </c>
      <c r="B21" s="17" t="s">
        <v>129</v>
      </c>
      <c r="C21" s="18">
        <v>65</v>
      </c>
      <c r="D21" s="18">
        <v>65</v>
      </c>
      <c r="E21" s="18">
        <v>0</v>
      </c>
      <c r="F21"/>
      <c r="G21"/>
      <c r="H21"/>
      <c r="I21"/>
      <c r="J21"/>
      <c r="K21"/>
      <c r="L21"/>
      <c r="M21"/>
      <c r="N21"/>
      <c r="O21"/>
      <c r="P21"/>
      <c r="Q21"/>
      <c r="R21"/>
    </row>
    <row r="22" spans="1:18" ht="15" x14ac:dyDescent="0.25">
      <c r="A22" s="17">
        <v>18</v>
      </c>
      <c r="B22" s="17" t="s">
        <v>93</v>
      </c>
      <c r="C22" s="18">
        <v>373</v>
      </c>
      <c r="D22" s="18">
        <v>373</v>
      </c>
      <c r="E22" s="18">
        <v>0</v>
      </c>
      <c r="F22"/>
      <c r="G22"/>
      <c r="H22"/>
      <c r="I22"/>
      <c r="J22"/>
      <c r="K22"/>
      <c r="L22"/>
      <c r="M22"/>
      <c r="N22"/>
      <c r="O22"/>
      <c r="P22"/>
      <c r="Q22"/>
      <c r="R22"/>
    </row>
    <row r="23" spans="1:18" ht="15" x14ac:dyDescent="0.25">
      <c r="A23" s="17">
        <v>21</v>
      </c>
      <c r="B23" s="17" t="s">
        <v>74</v>
      </c>
      <c r="C23" s="18">
        <v>12</v>
      </c>
      <c r="D23" s="18">
        <v>12</v>
      </c>
      <c r="E23" s="18">
        <v>0</v>
      </c>
      <c r="F23"/>
      <c r="G23"/>
      <c r="H23"/>
      <c r="I23"/>
      <c r="J23"/>
      <c r="K23"/>
      <c r="L23"/>
      <c r="M23"/>
      <c r="N23"/>
      <c r="O23"/>
      <c r="P23"/>
      <c r="Q23"/>
      <c r="R23"/>
    </row>
    <row r="24" spans="1:18" ht="15" x14ac:dyDescent="0.25">
      <c r="A24" s="17">
        <v>22</v>
      </c>
      <c r="B24" s="17" t="s">
        <v>57</v>
      </c>
      <c r="C24" s="18">
        <v>24</v>
      </c>
      <c r="D24" s="18">
        <v>24</v>
      </c>
      <c r="E24" s="18">
        <v>0</v>
      </c>
      <c r="F24"/>
      <c r="G24"/>
      <c r="H24"/>
      <c r="I24"/>
      <c r="J24"/>
      <c r="K24"/>
      <c r="L24"/>
      <c r="M24"/>
      <c r="N24"/>
      <c r="O24"/>
      <c r="P24"/>
      <c r="Q24"/>
      <c r="R24"/>
    </row>
    <row r="25" spans="1:18" ht="15" x14ac:dyDescent="0.25">
      <c r="A25" s="17">
        <v>23</v>
      </c>
      <c r="B25" s="17" t="s">
        <v>147</v>
      </c>
      <c r="C25" s="18">
        <v>1531</v>
      </c>
      <c r="D25" s="18">
        <v>1462</v>
      </c>
      <c r="E25" s="18">
        <v>-68</v>
      </c>
      <c r="F25"/>
      <c r="G25"/>
      <c r="H25"/>
      <c r="I25"/>
      <c r="J25"/>
      <c r="K25"/>
      <c r="L25"/>
      <c r="M25"/>
      <c r="N25"/>
      <c r="O25"/>
      <c r="P25"/>
      <c r="Q25"/>
      <c r="R25"/>
    </row>
    <row r="26" spans="1:18" ht="15" x14ac:dyDescent="0.25">
      <c r="A26" s="17">
        <v>24</v>
      </c>
      <c r="B26" s="17" t="s">
        <v>97</v>
      </c>
      <c r="C26" s="18">
        <v>345</v>
      </c>
      <c r="D26" s="18">
        <v>345</v>
      </c>
      <c r="E26" s="18">
        <v>0</v>
      </c>
      <c r="F26"/>
      <c r="G26"/>
      <c r="H26"/>
      <c r="I26"/>
      <c r="J26"/>
      <c r="K26"/>
      <c r="L26"/>
      <c r="M26"/>
      <c r="N26"/>
      <c r="O26"/>
      <c r="P26"/>
      <c r="Q26"/>
      <c r="R26"/>
    </row>
    <row r="27" spans="1:18" ht="15" x14ac:dyDescent="0.25">
      <c r="A27" s="17">
        <v>25</v>
      </c>
      <c r="B27" s="17" t="s">
        <v>63</v>
      </c>
      <c r="C27" s="18">
        <v>445</v>
      </c>
      <c r="D27" s="18">
        <v>445</v>
      </c>
      <c r="E27" s="18">
        <v>0</v>
      </c>
      <c r="F27"/>
      <c r="G27"/>
      <c r="H27"/>
      <c r="I27"/>
      <c r="J27"/>
      <c r="K27"/>
      <c r="L27"/>
      <c r="M27"/>
      <c r="N27"/>
      <c r="O27"/>
      <c r="P27"/>
      <c r="Q27"/>
      <c r="R27"/>
    </row>
    <row r="28" spans="1:18" ht="15" x14ac:dyDescent="0.25">
      <c r="A28" s="17">
        <v>26</v>
      </c>
      <c r="B28" s="17" t="s">
        <v>28</v>
      </c>
      <c r="C28" s="18">
        <v>127</v>
      </c>
      <c r="D28" s="18">
        <v>125</v>
      </c>
      <c r="E28" s="18">
        <v>-1</v>
      </c>
      <c r="F28"/>
      <c r="G28"/>
      <c r="H28"/>
      <c r="I28"/>
      <c r="J28"/>
      <c r="K28"/>
      <c r="L28"/>
      <c r="M28"/>
      <c r="N28"/>
      <c r="O28"/>
      <c r="P28"/>
      <c r="Q28"/>
      <c r="R28"/>
    </row>
    <row r="29" spans="1:18" ht="15" x14ac:dyDescent="0.25">
      <c r="A29" s="17">
        <v>27</v>
      </c>
      <c r="B29" s="17" t="s">
        <v>73</v>
      </c>
      <c r="C29" s="18">
        <v>4727</v>
      </c>
      <c r="D29" s="18">
        <v>4727</v>
      </c>
      <c r="E29" s="18">
        <v>0</v>
      </c>
      <c r="F29"/>
      <c r="G29"/>
      <c r="H29"/>
      <c r="I29"/>
      <c r="J29"/>
      <c r="K29"/>
      <c r="L29"/>
      <c r="M29"/>
      <c r="N29"/>
      <c r="O29"/>
      <c r="P29"/>
      <c r="Q29"/>
      <c r="R29"/>
    </row>
    <row r="30" spans="1:18" ht="15" x14ac:dyDescent="0.25">
      <c r="A30" s="17">
        <v>28</v>
      </c>
      <c r="B30" s="17" t="s">
        <v>131</v>
      </c>
      <c r="C30" s="18">
        <v>12</v>
      </c>
      <c r="D30" s="18">
        <v>12</v>
      </c>
      <c r="E30" s="18">
        <v>0</v>
      </c>
      <c r="F30"/>
      <c r="G30"/>
      <c r="H30"/>
      <c r="I30"/>
      <c r="J30"/>
      <c r="K30"/>
      <c r="L30"/>
      <c r="M30"/>
      <c r="N30"/>
      <c r="O30"/>
      <c r="P30"/>
      <c r="Q30"/>
      <c r="R30"/>
    </row>
    <row r="31" spans="1:18" ht="15" x14ac:dyDescent="0.25">
      <c r="A31" s="17">
        <v>29</v>
      </c>
      <c r="B31" s="17" t="s">
        <v>47</v>
      </c>
      <c r="C31" s="18">
        <v>378</v>
      </c>
      <c r="D31" s="18">
        <v>358</v>
      </c>
      <c r="E31" s="18">
        <v>-20</v>
      </c>
      <c r="F31"/>
      <c r="G31"/>
      <c r="H31"/>
      <c r="I31"/>
      <c r="J31"/>
      <c r="K31"/>
      <c r="L31"/>
      <c r="M31"/>
      <c r="N31"/>
      <c r="O31"/>
      <c r="P31"/>
      <c r="Q31"/>
      <c r="R31"/>
    </row>
    <row r="32" spans="1:18" ht="15" x14ac:dyDescent="0.25">
      <c r="A32" s="17">
        <v>30</v>
      </c>
      <c r="B32" s="17" t="s">
        <v>69</v>
      </c>
      <c r="C32" s="18">
        <v>2398</v>
      </c>
      <c r="D32" s="18">
        <v>2398</v>
      </c>
      <c r="E32" s="18">
        <v>0</v>
      </c>
      <c r="F32"/>
      <c r="G32"/>
      <c r="H32"/>
      <c r="I32"/>
      <c r="J32"/>
      <c r="K32"/>
      <c r="L32"/>
      <c r="M32"/>
      <c r="N32"/>
      <c r="O32"/>
      <c r="P32"/>
      <c r="Q32"/>
      <c r="R32"/>
    </row>
    <row r="33" spans="1:18" ht="15" x14ac:dyDescent="0.25">
      <c r="A33" s="17">
        <v>31</v>
      </c>
      <c r="B33" s="17" t="s">
        <v>85</v>
      </c>
      <c r="C33" s="18">
        <v>15</v>
      </c>
      <c r="D33" s="18">
        <v>15</v>
      </c>
      <c r="E33" s="18">
        <v>0</v>
      </c>
      <c r="F33"/>
      <c r="G33"/>
      <c r="H33"/>
      <c r="I33"/>
      <c r="J33"/>
      <c r="K33"/>
      <c r="L33"/>
      <c r="M33"/>
      <c r="N33"/>
      <c r="O33"/>
      <c r="P33"/>
      <c r="Q33"/>
      <c r="R33"/>
    </row>
    <row r="34" spans="1:18" ht="15" x14ac:dyDescent="0.25">
      <c r="A34" s="17">
        <v>32</v>
      </c>
      <c r="B34" s="17" t="s">
        <v>56</v>
      </c>
      <c r="C34" s="18">
        <v>250</v>
      </c>
      <c r="D34" s="18">
        <v>250</v>
      </c>
      <c r="E34" s="18">
        <v>0</v>
      </c>
      <c r="F34"/>
      <c r="G34"/>
      <c r="H34"/>
      <c r="I34"/>
      <c r="J34"/>
      <c r="K34"/>
      <c r="L34"/>
      <c r="M34"/>
      <c r="N34"/>
      <c r="O34"/>
      <c r="P34"/>
      <c r="Q34"/>
      <c r="R34"/>
    </row>
    <row r="35" spans="1:18" ht="15" x14ac:dyDescent="0.25">
      <c r="A35" s="17">
        <v>33</v>
      </c>
      <c r="B35" s="17" t="s">
        <v>135</v>
      </c>
      <c r="C35" s="18">
        <v>1619</v>
      </c>
      <c r="D35" s="18">
        <v>1619</v>
      </c>
      <c r="E35" s="18">
        <v>0</v>
      </c>
      <c r="F35"/>
      <c r="G35"/>
      <c r="H35"/>
      <c r="I35"/>
      <c r="J35"/>
      <c r="K35"/>
      <c r="L35"/>
      <c r="M35"/>
      <c r="N35"/>
      <c r="O35"/>
      <c r="P35"/>
      <c r="Q35"/>
      <c r="R35"/>
    </row>
    <row r="36" spans="1:18" ht="15" x14ac:dyDescent="0.25">
      <c r="A36" s="17">
        <v>34</v>
      </c>
      <c r="B36" s="17" t="s">
        <v>128</v>
      </c>
      <c r="C36" s="18">
        <v>2091</v>
      </c>
      <c r="D36" s="18">
        <v>2091</v>
      </c>
      <c r="E36" s="18">
        <v>0</v>
      </c>
      <c r="F36"/>
      <c r="G36"/>
      <c r="H36"/>
      <c r="I36"/>
      <c r="J36"/>
      <c r="K36"/>
      <c r="L36"/>
      <c r="M36"/>
      <c r="N36"/>
      <c r="O36"/>
      <c r="P36"/>
      <c r="Q36"/>
      <c r="R36"/>
    </row>
    <row r="37" spans="1:18" ht="15" x14ac:dyDescent="0.25">
      <c r="A37" s="17">
        <v>35</v>
      </c>
      <c r="B37" s="17" t="s">
        <v>125</v>
      </c>
      <c r="C37" s="18">
        <v>2358</v>
      </c>
      <c r="D37" s="18">
        <v>2358</v>
      </c>
      <c r="E37" s="18">
        <v>0</v>
      </c>
      <c r="F37"/>
      <c r="G37"/>
      <c r="H37"/>
      <c r="I37"/>
      <c r="J37"/>
      <c r="K37"/>
      <c r="L37"/>
      <c r="M37"/>
      <c r="N37"/>
      <c r="O37"/>
      <c r="P37"/>
      <c r="Q37"/>
      <c r="R37"/>
    </row>
    <row r="38" spans="1:18" ht="15" x14ac:dyDescent="0.25">
      <c r="A38" s="17">
        <v>36</v>
      </c>
      <c r="B38" s="17" t="s">
        <v>146</v>
      </c>
      <c r="C38" s="18">
        <v>263</v>
      </c>
      <c r="D38" s="18">
        <v>263</v>
      </c>
      <c r="E38" s="18">
        <v>0</v>
      </c>
      <c r="F38"/>
      <c r="G38"/>
      <c r="H38"/>
      <c r="I38"/>
      <c r="J38"/>
      <c r="K38"/>
      <c r="L38"/>
      <c r="M38"/>
      <c r="N38"/>
      <c r="O38"/>
      <c r="P38"/>
      <c r="Q38"/>
      <c r="R38"/>
    </row>
    <row r="39" spans="1:18" ht="15" x14ac:dyDescent="0.25">
      <c r="A39" s="17">
        <v>37</v>
      </c>
      <c r="B39" s="17" t="s">
        <v>150</v>
      </c>
      <c r="C39" s="18">
        <v>34</v>
      </c>
      <c r="D39" s="18">
        <v>34</v>
      </c>
      <c r="E39" s="18">
        <v>0</v>
      </c>
      <c r="F39"/>
      <c r="G39"/>
      <c r="H39"/>
      <c r="I39"/>
      <c r="J39"/>
      <c r="K39"/>
      <c r="L39"/>
      <c r="M39"/>
      <c r="N39"/>
      <c r="O39"/>
      <c r="P39"/>
      <c r="Q39"/>
      <c r="R39"/>
    </row>
    <row r="40" spans="1:18" ht="15" x14ac:dyDescent="0.25">
      <c r="A40" s="17">
        <v>38</v>
      </c>
      <c r="B40" s="17" t="s">
        <v>110</v>
      </c>
      <c r="C40" s="18">
        <v>1508</v>
      </c>
      <c r="D40" s="18">
        <v>1503</v>
      </c>
      <c r="E40" s="18">
        <v>-5</v>
      </c>
      <c r="F40"/>
      <c r="G40"/>
      <c r="H40"/>
      <c r="I40"/>
      <c r="J40"/>
      <c r="K40"/>
      <c r="L40"/>
      <c r="M40"/>
      <c r="N40"/>
      <c r="O40"/>
      <c r="P40"/>
      <c r="Q40"/>
      <c r="R40"/>
    </row>
    <row r="41" spans="1:18" ht="15" x14ac:dyDescent="0.25">
      <c r="A41" s="17">
        <v>39</v>
      </c>
      <c r="B41" s="17" t="s">
        <v>104</v>
      </c>
      <c r="C41" s="18">
        <v>634</v>
      </c>
      <c r="D41" s="18">
        <v>634</v>
      </c>
      <c r="E41" s="18">
        <v>0</v>
      </c>
      <c r="F41"/>
      <c r="G41"/>
      <c r="H41"/>
      <c r="I41"/>
      <c r="J41"/>
      <c r="K41"/>
      <c r="L41"/>
      <c r="M41"/>
      <c r="N41"/>
      <c r="O41"/>
      <c r="P41"/>
      <c r="Q41"/>
      <c r="R41"/>
    </row>
    <row r="42" spans="1:18" ht="15" x14ac:dyDescent="0.25">
      <c r="A42" s="17">
        <v>40</v>
      </c>
      <c r="B42" s="17" t="s">
        <v>119</v>
      </c>
      <c r="C42" s="18">
        <v>626</v>
      </c>
      <c r="D42" s="18">
        <v>626</v>
      </c>
      <c r="E42" s="18">
        <v>0</v>
      </c>
      <c r="F42"/>
      <c r="G42"/>
      <c r="H42"/>
      <c r="I42"/>
      <c r="J42"/>
      <c r="K42"/>
      <c r="L42"/>
      <c r="M42"/>
      <c r="N42"/>
      <c r="O42"/>
      <c r="P42"/>
      <c r="Q42"/>
      <c r="R42"/>
    </row>
    <row r="43" spans="1:18" ht="15" x14ac:dyDescent="0.25">
      <c r="A43" s="17">
        <v>41</v>
      </c>
      <c r="B43" s="17" t="s">
        <v>50</v>
      </c>
      <c r="C43" s="18">
        <v>51</v>
      </c>
      <c r="D43" s="18">
        <v>51</v>
      </c>
      <c r="E43" s="18">
        <v>0</v>
      </c>
      <c r="F43"/>
      <c r="G43"/>
      <c r="H43"/>
      <c r="I43"/>
      <c r="J43"/>
      <c r="K43"/>
      <c r="L43"/>
      <c r="M43"/>
      <c r="N43"/>
      <c r="O43"/>
      <c r="P43"/>
      <c r="Q43"/>
      <c r="R43"/>
    </row>
    <row r="44" spans="1:18" ht="15" x14ac:dyDescent="0.25">
      <c r="A44" s="17">
        <v>42</v>
      </c>
      <c r="B44" s="17" t="s">
        <v>48</v>
      </c>
      <c r="C44" s="18">
        <v>1028</v>
      </c>
      <c r="D44" s="18">
        <v>1028</v>
      </c>
      <c r="E44" s="18">
        <v>0</v>
      </c>
      <c r="F44"/>
      <c r="G44"/>
      <c r="H44"/>
      <c r="I44"/>
      <c r="J44"/>
      <c r="K44"/>
      <c r="L44"/>
      <c r="M44"/>
      <c r="N44"/>
      <c r="O44"/>
      <c r="P44"/>
      <c r="Q44"/>
      <c r="R44"/>
    </row>
    <row r="45" spans="1:18" ht="15" x14ac:dyDescent="0.25">
      <c r="A45" s="17">
        <v>43</v>
      </c>
      <c r="B45" s="17" t="s">
        <v>29</v>
      </c>
      <c r="C45" s="18">
        <v>384</v>
      </c>
      <c r="D45" s="18">
        <v>384</v>
      </c>
      <c r="E45" s="18">
        <v>0</v>
      </c>
      <c r="F45"/>
      <c r="G45"/>
      <c r="H45"/>
      <c r="I45"/>
      <c r="J45"/>
      <c r="K45"/>
      <c r="L45"/>
      <c r="M45"/>
      <c r="N45"/>
      <c r="O45"/>
      <c r="P45"/>
      <c r="Q45"/>
      <c r="R45"/>
    </row>
    <row r="46" spans="1:18" ht="15" x14ac:dyDescent="0.25">
      <c r="A46" s="17">
        <v>44</v>
      </c>
      <c r="B46" s="17" t="s">
        <v>61</v>
      </c>
      <c r="C46" s="18">
        <v>86</v>
      </c>
      <c r="D46" s="18">
        <v>86</v>
      </c>
      <c r="E46" s="18">
        <v>0</v>
      </c>
      <c r="F46"/>
      <c r="G46"/>
      <c r="H46"/>
      <c r="I46"/>
      <c r="J46"/>
      <c r="K46"/>
      <c r="L46"/>
      <c r="M46"/>
      <c r="N46"/>
      <c r="O46"/>
      <c r="P46"/>
      <c r="Q46"/>
      <c r="R46"/>
    </row>
    <row r="47" spans="1:18" ht="15" x14ac:dyDescent="0.25">
      <c r="A47" s="17">
        <v>45</v>
      </c>
      <c r="B47" s="17" t="s">
        <v>25</v>
      </c>
      <c r="C47" s="18">
        <v>173</v>
      </c>
      <c r="D47" s="18">
        <v>173</v>
      </c>
      <c r="E47" s="18">
        <v>0</v>
      </c>
      <c r="F47"/>
      <c r="G47"/>
      <c r="H47"/>
      <c r="I47"/>
      <c r="J47"/>
      <c r="K47"/>
      <c r="L47"/>
      <c r="M47"/>
      <c r="N47"/>
      <c r="O47"/>
      <c r="P47"/>
      <c r="Q47"/>
      <c r="R47"/>
    </row>
    <row r="48" spans="1:18" ht="15" x14ac:dyDescent="0.25">
      <c r="A48" s="17">
        <v>46</v>
      </c>
      <c r="B48" s="17" t="s">
        <v>108</v>
      </c>
      <c r="C48" s="18">
        <v>51</v>
      </c>
      <c r="D48" s="18">
        <v>51</v>
      </c>
      <c r="E48" s="18">
        <v>0</v>
      </c>
      <c r="F48"/>
      <c r="G48"/>
      <c r="H48"/>
      <c r="I48"/>
      <c r="J48"/>
      <c r="K48"/>
      <c r="L48"/>
      <c r="M48"/>
      <c r="N48"/>
      <c r="O48"/>
      <c r="P48"/>
      <c r="Q48"/>
      <c r="R48"/>
    </row>
    <row r="49" spans="1:18" ht="15" x14ac:dyDescent="0.25">
      <c r="A49" s="17">
        <v>47</v>
      </c>
      <c r="B49" s="17" t="s">
        <v>65</v>
      </c>
      <c r="C49" s="18">
        <v>94</v>
      </c>
      <c r="D49" s="18">
        <v>94</v>
      </c>
      <c r="E49" s="18">
        <v>0</v>
      </c>
      <c r="F49"/>
      <c r="G49"/>
      <c r="H49"/>
      <c r="I49"/>
      <c r="J49"/>
      <c r="K49"/>
      <c r="L49"/>
      <c r="M49"/>
      <c r="N49"/>
      <c r="O49"/>
      <c r="P49"/>
      <c r="Q49"/>
      <c r="R49"/>
    </row>
    <row r="50" spans="1:18" ht="15" x14ac:dyDescent="0.25">
      <c r="A50" s="17">
        <v>48</v>
      </c>
      <c r="B50" s="17" t="s">
        <v>23</v>
      </c>
      <c r="C50" s="18">
        <v>14</v>
      </c>
      <c r="D50" s="18">
        <v>14</v>
      </c>
      <c r="E50" s="18">
        <v>0</v>
      </c>
      <c r="F50"/>
      <c r="G50"/>
      <c r="H50"/>
      <c r="I50"/>
      <c r="J50"/>
      <c r="K50"/>
      <c r="L50"/>
      <c r="M50"/>
      <c r="N50"/>
      <c r="O50"/>
      <c r="P50"/>
      <c r="Q50"/>
      <c r="R50"/>
    </row>
    <row r="51" spans="1:18" ht="15" x14ac:dyDescent="0.25">
      <c r="A51" s="17">
        <v>49</v>
      </c>
      <c r="B51" s="17" t="s">
        <v>139</v>
      </c>
      <c r="C51" s="18">
        <v>164</v>
      </c>
      <c r="D51" s="18">
        <v>164</v>
      </c>
      <c r="E51" s="18">
        <v>0</v>
      </c>
      <c r="F51"/>
      <c r="G51"/>
      <c r="H51"/>
      <c r="I51"/>
      <c r="J51"/>
      <c r="K51"/>
      <c r="L51"/>
      <c r="M51"/>
      <c r="N51"/>
      <c r="O51"/>
      <c r="P51"/>
      <c r="Q51"/>
      <c r="R51"/>
    </row>
    <row r="52" spans="1:18" ht="15" x14ac:dyDescent="0.25">
      <c r="A52" s="17">
        <v>50</v>
      </c>
      <c r="B52" s="17" t="s">
        <v>122</v>
      </c>
      <c r="C52" s="18">
        <v>135</v>
      </c>
      <c r="D52" s="18">
        <v>135</v>
      </c>
      <c r="E52" s="18">
        <v>0</v>
      </c>
      <c r="F52"/>
      <c r="G52"/>
      <c r="H52"/>
      <c r="I52"/>
      <c r="J52"/>
      <c r="K52"/>
      <c r="L52"/>
      <c r="M52"/>
      <c r="N52"/>
      <c r="O52"/>
      <c r="P52"/>
      <c r="Q52"/>
      <c r="R52"/>
    </row>
    <row r="53" spans="1:18" ht="15" x14ac:dyDescent="0.25">
      <c r="A53" s="17">
        <v>51</v>
      </c>
      <c r="B53" s="17" t="s">
        <v>140</v>
      </c>
      <c r="C53" s="18">
        <v>11</v>
      </c>
      <c r="D53" s="18">
        <v>11</v>
      </c>
      <c r="E53" s="18">
        <v>0</v>
      </c>
      <c r="F53"/>
      <c r="G53"/>
      <c r="H53"/>
      <c r="I53"/>
      <c r="J53"/>
      <c r="K53"/>
      <c r="L53"/>
      <c r="M53"/>
      <c r="N53"/>
      <c r="O53"/>
      <c r="P53"/>
      <c r="Q53"/>
      <c r="R53"/>
    </row>
    <row r="54" spans="1:18" ht="15" x14ac:dyDescent="0.25">
      <c r="A54" s="17">
        <v>53</v>
      </c>
      <c r="B54" s="17" t="s">
        <v>117</v>
      </c>
      <c r="C54" s="18">
        <v>548</v>
      </c>
      <c r="D54" s="18">
        <v>548</v>
      </c>
      <c r="E54" s="18">
        <v>0</v>
      </c>
      <c r="F54"/>
      <c r="G54"/>
      <c r="H54"/>
      <c r="I54"/>
      <c r="J54"/>
      <c r="K54"/>
      <c r="L54"/>
      <c r="M54"/>
      <c r="N54"/>
      <c r="O54"/>
      <c r="P54"/>
      <c r="Q54"/>
      <c r="R54"/>
    </row>
    <row r="55" spans="1:18" ht="15" x14ac:dyDescent="0.25">
      <c r="A55" s="17">
        <v>54</v>
      </c>
      <c r="B55" s="17" t="s">
        <v>112</v>
      </c>
      <c r="C55" s="18">
        <v>65</v>
      </c>
      <c r="D55" s="18">
        <v>65</v>
      </c>
      <c r="E55" s="18">
        <v>0</v>
      </c>
      <c r="F55"/>
      <c r="G55"/>
      <c r="H55"/>
      <c r="I55"/>
      <c r="J55"/>
      <c r="K55"/>
      <c r="L55"/>
      <c r="M55"/>
      <c r="N55"/>
      <c r="O55"/>
      <c r="P55"/>
      <c r="Q55"/>
      <c r="R55"/>
    </row>
    <row r="56" spans="1:18" ht="15" x14ac:dyDescent="0.25">
      <c r="A56" s="17">
        <v>55</v>
      </c>
      <c r="B56" s="17" t="s">
        <v>38</v>
      </c>
      <c r="C56" s="18">
        <v>50</v>
      </c>
      <c r="D56" s="18">
        <v>50</v>
      </c>
      <c r="E56" s="18">
        <v>0</v>
      </c>
      <c r="F56"/>
      <c r="G56"/>
      <c r="H56"/>
      <c r="I56"/>
      <c r="J56"/>
      <c r="K56"/>
      <c r="L56"/>
      <c r="M56"/>
      <c r="N56"/>
      <c r="O56"/>
      <c r="P56"/>
      <c r="Q56"/>
      <c r="R56"/>
    </row>
    <row r="57" spans="1:18" ht="15" x14ac:dyDescent="0.25">
      <c r="A57" s="17">
        <v>57</v>
      </c>
      <c r="B57" s="17" t="s">
        <v>43</v>
      </c>
      <c r="C57" s="18">
        <v>81846</v>
      </c>
      <c r="D57" s="18">
        <v>81845</v>
      </c>
      <c r="E57" s="18">
        <v>0</v>
      </c>
      <c r="F57"/>
      <c r="G57"/>
      <c r="H57"/>
      <c r="I57"/>
      <c r="J57"/>
      <c r="K57"/>
      <c r="L57"/>
      <c r="M57"/>
      <c r="N57"/>
      <c r="O57"/>
      <c r="P57"/>
      <c r="Q57"/>
      <c r="R57"/>
    </row>
    <row r="58" spans="1:18" ht="15" x14ac:dyDescent="0.25">
      <c r="A58" s="17">
        <v>58</v>
      </c>
      <c r="B58" s="17" t="s">
        <v>49</v>
      </c>
      <c r="C58" s="18">
        <v>78</v>
      </c>
      <c r="D58" s="18">
        <v>78</v>
      </c>
      <c r="E58" s="18">
        <v>0</v>
      </c>
      <c r="F58"/>
      <c r="G58"/>
      <c r="H58"/>
      <c r="I58"/>
      <c r="J58"/>
      <c r="K58"/>
      <c r="L58"/>
      <c r="M58"/>
      <c r="N58"/>
      <c r="O58"/>
      <c r="P58"/>
      <c r="Q58"/>
      <c r="R58"/>
    </row>
    <row r="59" spans="1:18" ht="15" x14ac:dyDescent="0.25">
      <c r="A59" s="17">
        <v>60</v>
      </c>
      <c r="B59" s="17" t="s">
        <v>143</v>
      </c>
      <c r="C59" s="18">
        <v>18</v>
      </c>
      <c r="D59" s="18">
        <v>18</v>
      </c>
      <c r="E59" s="18">
        <v>0</v>
      </c>
      <c r="F59"/>
      <c r="G59"/>
      <c r="H59"/>
      <c r="I59"/>
      <c r="J59"/>
      <c r="K59"/>
      <c r="L59"/>
      <c r="M59"/>
      <c r="N59"/>
      <c r="O59"/>
      <c r="P59"/>
      <c r="Q59"/>
      <c r="R59"/>
    </row>
    <row r="60" spans="1:18" ht="15" x14ac:dyDescent="0.25">
      <c r="A60" s="17">
        <v>61</v>
      </c>
      <c r="B60" s="17" t="s">
        <v>90</v>
      </c>
      <c r="C60" s="18">
        <v>195</v>
      </c>
      <c r="D60" s="18">
        <v>173</v>
      </c>
      <c r="E60" s="18">
        <v>-21</v>
      </c>
      <c r="F60"/>
      <c r="G60"/>
      <c r="H60"/>
      <c r="I60"/>
      <c r="J60"/>
      <c r="K60"/>
      <c r="L60"/>
      <c r="M60"/>
      <c r="N60"/>
      <c r="O60"/>
      <c r="P60"/>
      <c r="Q60"/>
      <c r="R60"/>
    </row>
    <row r="61" spans="1:18" ht="15" x14ac:dyDescent="0.25">
      <c r="A61" s="17">
        <v>62</v>
      </c>
      <c r="B61" s="17" t="s">
        <v>39</v>
      </c>
      <c r="C61" s="18">
        <v>15</v>
      </c>
      <c r="D61" s="18">
        <v>15</v>
      </c>
      <c r="E61" s="18">
        <v>0</v>
      </c>
      <c r="F61"/>
      <c r="G61"/>
      <c r="H61"/>
      <c r="I61"/>
      <c r="J61"/>
      <c r="K61"/>
      <c r="L61"/>
      <c r="M61"/>
      <c r="N61"/>
      <c r="O61"/>
      <c r="P61"/>
      <c r="Q61"/>
      <c r="R61"/>
    </row>
    <row r="62" spans="1:18" ht="15" x14ac:dyDescent="0.25">
      <c r="A62" s="17">
        <v>63</v>
      </c>
      <c r="B62" s="17" t="s">
        <v>44</v>
      </c>
      <c r="C62" s="18">
        <v>32</v>
      </c>
      <c r="D62" s="18">
        <v>32</v>
      </c>
      <c r="E62" s="18">
        <v>0</v>
      </c>
      <c r="F62"/>
      <c r="G62"/>
      <c r="H62"/>
      <c r="I62"/>
      <c r="J62"/>
      <c r="K62"/>
      <c r="L62"/>
      <c r="M62"/>
      <c r="N62"/>
      <c r="O62"/>
      <c r="P62"/>
      <c r="Q62"/>
      <c r="R62"/>
    </row>
    <row r="63" spans="1:18" ht="15" x14ac:dyDescent="0.25">
      <c r="A63" s="17">
        <v>64</v>
      </c>
      <c r="B63" s="17" t="s">
        <v>103</v>
      </c>
      <c r="C63" s="18">
        <v>28</v>
      </c>
      <c r="D63" s="18">
        <v>28</v>
      </c>
      <c r="E63" s="18">
        <v>0</v>
      </c>
      <c r="F63"/>
      <c r="G63"/>
      <c r="H63"/>
      <c r="I63"/>
      <c r="J63"/>
      <c r="K63"/>
      <c r="L63"/>
      <c r="M63"/>
      <c r="N63"/>
      <c r="O63"/>
      <c r="P63"/>
      <c r="Q63"/>
      <c r="R63"/>
    </row>
    <row r="64" spans="1:18" ht="15" x14ac:dyDescent="0.25">
      <c r="A64" s="17">
        <v>65</v>
      </c>
      <c r="B64" s="17" t="s">
        <v>107</v>
      </c>
      <c r="C64" s="18">
        <v>10</v>
      </c>
      <c r="D64" s="18">
        <v>10</v>
      </c>
      <c r="E64" s="18">
        <v>0</v>
      </c>
      <c r="F64"/>
      <c r="G64"/>
      <c r="H64"/>
      <c r="I64"/>
      <c r="J64"/>
      <c r="K64"/>
      <c r="L64"/>
      <c r="M64"/>
      <c r="N64"/>
      <c r="O64"/>
      <c r="P64"/>
      <c r="Q64"/>
      <c r="R64"/>
    </row>
    <row r="65" spans="1:18" ht="15" x14ac:dyDescent="0.25">
      <c r="A65" s="17">
        <v>69</v>
      </c>
      <c r="B65" s="17" t="s">
        <v>124</v>
      </c>
      <c r="C65" s="18">
        <v>13</v>
      </c>
      <c r="D65" s="18">
        <v>13</v>
      </c>
      <c r="E65" s="18">
        <v>0</v>
      </c>
      <c r="F65"/>
      <c r="G65"/>
      <c r="H65"/>
      <c r="I65"/>
      <c r="J65"/>
      <c r="K65"/>
      <c r="L65"/>
      <c r="M65"/>
      <c r="N65"/>
      <c r="O65"/>
      <c r="P65"/>
      <c r="Q65"/>
      <c r="R65"/>
    </row>
    <row r="66" spans="1:18" ht="15" x14ac:dyDescent="0.25">
      <c r="A66" s="17">
        <v>70</v>
      </c>
      <c r="B66" s="17" t="s">
        <v>31</v>
      </c>
      <c r="C66" s="18">
        <v>125</v>
      </c>
      <c r="D66" s="18">
        <v>125</v>
      </c>
      <c r="E66" s="18">
        <v>0</v>
      </c>
      <c r="F66"/>
      <c r="G66"/>
      <c r="H66"/>
      <c r="I66"/>
      <c r="J66"/>
      <c r="K66"/>
      <c r="L66"/>
      <c r="M66"/>
      <c r="N66"/>
      <c r="O66"/>
      <c r="P66"/>
      <c r="Q66"/>
      <c r="R66"/>
    </row>
    <row r="67" spans="1:18" ht="15" x14ac:dyDescent="0.25">
      <c r="A67" s="17">
        <v>71</v>
      </c>
      <c r="B67" s="17" t="s">
        <v>144</v>
      </c>
      <c r="C67" s="18">
        <v>49</v>
      </c>
      <c r="D67" s="18">
        <v>49</v>
      </c>
      <c r="E67" s="18">
        <v>0</v>
      </c>
      <c r="F67"/>
      <c r="G67"/>
      <c r="H67"/>
      <c r="I67"/>
      <c r="J67"/>
      <c r="K67"/>
      <c r="L67"/>
      <c r="M67"/>
      <c r="N67"/>
      <c r="O67"/>
      <c r="P67"/>
      <c r="Q67"/>
      <c r="R67"/>
    </row>
    <row r="68" spans="1:18" ht="15" x14ac:dyDescent="0.25">
      <c r="A68" s="17">
        <v>72</v>
      </c>
      <c r="B68" s="17" t="s">
        <v>34</v>
      </c>
      <c r="C68" s="18">
        <v>4</v>
      </c>
      <c r="D68" s="18">
        <v>6</v>
      </c>
      <c r="E68" s="18">
        <v>1</v>
      </c>
      <c r="F68"/>
      <c r="G68"/>
      <c r="H68"/>
      <c r="I68"/>
      <c r="J68"/>
      <c r="K68"/>
      <c r="L68"/>
      <c r="M68"/>
      <c r="N68"/>
      <c r="O68"/>
      <c r="P68"/>
      <c r="Q68"/>
      <c r="R68"/>
    </row>
    <row r="69" spans="1:18" ht="15" x14ac:dyDescent="0.25">
      <c r="A69" s="17">
        <v>74</v>
      </c>
      <c r="B69" s="17" t="s">
        <v>78</v>
      </c>
      <c r="C69" s="18">
        <v>11</v>
      </c>
      <c r="D69" s="18">
        <v>21</v>
      </c>
      <c r="E69" s="18">
        <v>9</v>
      </c>
      <c r="F69"/>
      <c r="G69"/>
      <c r="H69"/>
      <c r="I69"/>
      <c r="J69"/>
      <c r="K69"/>
      <c r="L69"/>
      <c r="M69"/>
      <c r="N69"/>
      <c r="O69"/>
      <c r="P69"/>
      <c r="Q69"/>
      <c r="R69"/>
    </row>
    <row r="70" spans="1:18" ht="15" x14ac:dyDescent="0.25">
      <c r="A70" s="17">
        <v>81</v>
      </c>
      <c r="B70" s="17" t="s">
        <v>95</v>
      </c>
      <c r="C70" s="18">
        <v>52</v>
      </c>
      <c r="D70" s="18">
        <v>52</v>
      </c>
      <c r="E70" s="18">
        <v>0</v>
      </c>
      <c r="F70"/>
      <c r="G70"/>
      <c r="H70"/>
      <c r="I70"/>
      <c r="J70"/>
      <c r="K70"/>
      <c r="L70"/>
      <c r="M70"/>
      <c r="N70"/>
      <c r="O70"/>
      <c r="P70"/>
      <c r="Q70"/>
      <c r="R70"/>
    </row>
    <row r="71" spans="1:18" ht="15" x14ac:dyDescent="0.25">
      <c r="A71" s="17">
        <v>82</v>
      </c>
      <c r="B71" s="17" t="s">
        <v>35</v>
      </c>
      <c r="C71" s="18">
        <v>30</v>
      </c>
      <c r="D71" s="18">
        <v>30</v>
      </c>
      <c r="E71" s="18">
        <v>0</v>
      </c>
      <c r="F71"/>
      <c r="G71"/>
      <c r="H71"/>
      <c r="I71"/>
      <c r="J71"/>
      <c r="K71"/>
      <c r="L71"/>
      <c r="M71"/>
      <c r="N71"/>
      <c r="O71"/>
      <c r="P71"/>
      <c r="Q71"/>
      <c r="R71"/>
    </row>
    <row r="72" spans="1:18" ht="15" x14ac:dyDescent="0.25">
      <c r="A72" s="17">
        <v>83</v>
      </c>
      <c r="B72" s="17" t="s">
        <v>87</v>
      </c>
      <c r="C72" s="18">
        <v>56</v>
      </c>
      <c r="D72" s="18">
        <v>56</v>
      </c>
      <c r="E72" s="18">
        <v>0</v>
      </c>
      <c r="F72"/>
      <c r="G72"/>
      <c r="H72"/>
      <c r="I72"/>
      <c r="J72"/>
      <c r="K72"/>
      <c r="L72"/>
      <c r="M72"/>
      <c r="N72"/>
      <c r="O72"/>
      <c r="P72"/>
      <c r="Q72"/>
      <c r="R72"/>
    </row>
    <row r="73" spans="1:18" ht="15" x14ac:dyDescent="0.25">
      <c r="A73" s="17">
        <v>84</v>
      </c>
      <c r="B73" s="17" t="s">
        <v>80</v>
      </c>
      <c r="C73" s="18">
        <v>459</v>
      </c>
      <c r="D73" s="18">
        <v>470</v>
      </c>
      <c r="E73" s="18">
        <v>11</v>
      </c>
      <c r="F73"/>
      <c r="G73"/>
      <c r="H73"/>
      <c r="I73"/>
      <c r="J73"/>
      <c r="K73"/>
      <c r="L73"/>
      <c r="M73"/>
      <c r="N73"/>
      <c r="O73"/>
      <c r="P73"/>
      <c r="Q73"/>
      <c r="R73"/>
    </row>
    <row r="74" spans="1:18" ht="15" x14ac:dyDescent="0.25">
      <c r="A74" s="17">
        <v>85</v>
      </c>
      <c r="B74" s="17" t="s">
        <v>75</v>
      </c>
      <c r="C74" s="18">
        <v>428</v>
      </c>
      <c r="D74" s="18">
        <v>428</v>
      </c>
      <c r="E74" s="18">
        <v>0</v>
      </c>
      <c r="F74"/>
      <c r="G74"/>
      <c r="H74"/>
      <c r="I74"/>
      <c r="J74"/>
      <c r="K74"/>
      <c r="L74"/>
      <c r="M74"/>
      <c r="N74"/>
      <c r="O74"/>
      <c r="P74"/>
      <c r="Q74"/>
      <c r="R74"/>
    </row>
    <row r="75" spans="1:18" ht="15" x14ac:dyDescent="0.25">
      <c r="A75" s="17">
        <v>86</v>
      </c>
      <c r="B75" s="17" t="s">
        <v>26</v>
      </c>
      <c r="C75" s="18">
        <v>803</v>
      </c>
      <c r="D75" s="18">
        <v>733</v>
      </c>
      <c r="E75" s="18">
        <v>-69</v>
      </c>
      <c r="F75"/>
      <c r="G75"/>
      <c r="H75"/>
      <c r="I75"/>
      <c r="J75"/>
      <c r="K75"/>
      <c r="L75"/>
      <c r="M75"/>
      <c r="N75"/>
      <c r="O75"/>
      <c r="P75"/>
      <c r="Q75"/>
      <c r="R75"/>
    </row>
    <row r="76" spans="1:18" ht="15" x14ac:dyDescent="0.25">
      <c r="A76" s="17">
        <v>87</v>
      </c>
      <c r="B76" s="17" t="s">
        <v>70</v>
      </c>
      <c r="C76" s="18">
        <v>3390</v>
      </c>
      <c r="D76" s="18">
        <v>3390</v>
      </c>
      <c r="E76" s="18">
        <v>0</v>
      </c>
      <c r="F76"/>
      <c r="G76"/>
      <c r="H76"/>
      <c r="I76"/>
      <c r="J76"/>
      <c r="K76"/>
      <c r="L76"/>
      <c r="M76"/>
      <c r="N76"/>
      <c r="O76"/>
      <c r="P76"/>
      <c r="Q76"/>
      <c r="R76"/>
    </row>
    <row r="77" spans="1:18" ht="15" x14ac:dyDescent="0.25">
      <c r="A77" s="17">
        <v>88</v>
      </c>
      <c r="B77" s="17" t="s">
        <v>134</v>
      </c>
      <c r="C77" s="18">
        <v>6025</v>
      </c>
      <c r="D77" s="18">
        <v>6025</v>
      </c>
      <c r="E77" s="18">
        <v>0</v>
      </c>
      <c r="F77"/>
      <c r="G77"/>
      <c r="H77"/>
      <c r="I77"/>
      <c r="J77"/>
      <c r="K77"/>
      <c r="L77"/>
      <c r="M77"/>
      <c r="N77"/>
      <c r="O77"/>
      <c r="P77"/>
      <c r="Q77"/>
      <c r="R77"/>
    </row>
    <row r="78" spans="1:18" ht="15" x14ac:dyDescent="0.25">
      <c r="A78" s="17">
        <v>89</v>
      </c>
      <c r="B78" s="17" t="s">
        <v>89</v>
      </c>
      <c r="C78" s="18">
        <v>2</v>
      </c>
      <c r="D78" s="18">
        <v>2</v>
      </c>
      <c r="E78" s="18">
        <v>0</v>
      </c>
      <c r="F78"/>
      <c r="G78"/>
      <c r="H78"/>
      <c r="I78"/>
      <c r="J78"/>
      <c r="K78"/>
      <c r="L78"/>
      <c r="M78"/>
      <c r="N78"/>
      <c r="O78"/>
      <c r="P78"/>
      <c r="Q78"/>
      <c r="R78"/>
    </row>
    <row r="79" spans="1:18" ht="15" x14ac:dyDescent="0.25">
      <c r="A79" s="17">
        <v>90</v>
      </c>
      <c r="B79" s="17" t="s">
        <v>105</v>
      </c>
      <c r="C79" s="18">
        <v>17</v>
      </c>
      <c r="D79" s="18">
        <v>17</v>
      </c>
      <c r="E79" s="18">
        <v>0</v>
      </c>
      <c r="F79"/>
      <c r="G79"/>
      <c r="H79"/>
      <c r="I79"/>
      <c r="J79"/>
      <c r="K79"/>
      <c r="L79"/>
      <c r="M79"/>
      <c r="N79"/>
      <c r="O79"/>
      <c r="P79"/>
      <c r="Q79"/>
      <c r="R79"/>
    </row>
    <row r="80" spans="1:18" ht="15" x14ac:dyDescent="0.25">
      <c r="A80" s="17">
        <v>91</v>
      </c>
      <c r="B80" s="17" t="s">
        <v>67</v>
      </c>
      <c r="C80" s="18">
        <v>37</v>
      </c>
      <c r="D80" s="18">
        <v>37</v>
      </c>
      <c r="E80" s="18">
        <v>0</v>
      </c>
      <c r="F80"/>
      <c r="G80"/>
      <c r="H80"/>
      <c r="I80"/>
      <c r="J80"/>
      <c r="K80"/>
      <c r="L80"/>
      <c r="M80"/>
      <c r="N80"/>
      <c r="O80"/>
      <c r="P80"/>
      <c r="Q80"/>
      <c r="R80"/>
    </row>
    <row r="81" spans="1:18" ht="15" x14ac:dyDescent="0.25">
      <c r="A81" s="17">
        <v>92</v>
      </c>
      <c r="B81" s="17" t="s">
        <v>111</v>
      </c>
      <c r="C81" s="18">
        <v>72</v>
      </c>
      <c r="D81" s="18">
        <v>72</v>
      </c>
      <c r="E81" s="18">
        <v>0</v>
      </c>
      <c r="F81"/>
      <c r="G81"/>
      <c r="H81"/>
      <c r="I81"/>
      <c r="J81"/>
      <c r="K81"/>
      <c r="L81"/>
      <c r="M81"/>
      <c r="N81"/>
      <c r="O81"/>
      <c r="P81"/>
      <c r="Q81"/>
      <c r="R81"/>
    </row>
    <row r="82" spans="1:18" ht="15" x14ac:dyDescent="0.25">
      <c r="A82" s="17">
        <v>94</v>
      </c>
      <c r="B82" s="17" t="s">
        <v>121</v>
      </c>
      <c r="C82" s="18">
        <v>459</v>
      </c>
      <c r="D82" s="18">
        <v>459</v>
      </c>
      <c r="E82" s="18">
        <v>0</v>
      </c>
      <c r="F82"/>
      <c r="G82"/>
      <c r="H82"/>
      <c r="I82"/>
      <c r="J82"/>
      <c r="K82"/>
      <c r="L82"/>
      <c r="M82"/>
      <c r="N82"/>
      <c r="O82"/>
      <c r="P82"/>
      <c r="Q82"/>
      <c r="R82"/>
    </row>
    <row r="83" spans="1:18" ht="15" x14ac:dyDescent="0.25">
      <c r="A83" s="17">
        <v>95</v>
      </c>
      <c r="B83" s="17" t="s">
        <v>54</v>
      </c>
      <c r="C83" s="18">
        <v>1529</v>
      </c>
      <c r="D83" s="18">
        <v>1529</v>
      </c>
      <c r="E83" s="18">
        <v>0</v>
      </c>
      <c r="F83"/>
      <c r="G83"/>
      <c r="H83"/>
      <c r="I83"/>
      <c r="J83"/>
      <c r="K83"/>
      <c r="L83"/>
      <c r="M83"/>
      <c r="N83"/>
      <c r="O83"/>
      <c r="P83"/>
      <c r="Q83"/>
      <c r="R83"/>
    </row>
    <row r="84" spans="1:18" ht="15" x14ac:dyDescent="0.25">
      <c r="A84" s="17">
        <v>96</v>
      </c>
      <c r="B84" s="17" t="s">
        <v>62</v>
      </c>
      <c r="C84" s="18">
        <v>146</v>
      </c>
      <c r="D84" s="18">
        <v>146</v>
      </c>
      <c r="E84" s="18">
        <v>0</v>
      </c>
      <c r="F84"/>
      <c r="G84"/>
      <c r="H84"/>
      <c r="I84"/>
      <c r="J84"/>
      <c r="K84"/>
      <c r="L84"/>
      <c r="M84"/>
      <c r="N84"/>
      <c r="O84"/>
      <c r="P84"/>
      <c r="Q84"/>
      <c r="R84"/>
    </row>
    <row r="85" spans="1:18" ht="15" x14ac:dyDescent="0.25">
      <c r="A85" s="17">
        <v>97</v>
      </c>
      <c r="B85" s="17" t="s">
        <v>77</v>
      </c>
      <c r="C85" s="18">
        <v>2274</v>
      </c>
      <c r="D85" s="18">
        <v>2274</v>
      </c>
      <c r="E85" s="18">
        <v>0</v>
      </c>
      <c r="F85"/>
      <c r="G85"/>
      <c r="H85"/>
      <c r="I85"/>
      <c r="J85"/>
      <c r="K85"/>
      <c r="L85"/>
      <c r="M85"/>
      <c r="N85"/>
      <c r="O85"/>
      <c r="P85"/>
      <c r="Q85"/>
      <c r="R85"/>
    </row>
    <row r="86" spans="1:18" ht="15" x14ac:dyDescent="0.25">
      <c r="A86" s="17">
        <v>98</v>
      </c>
      <c r="B86" s="17" t="s">
        <v>98</v>
      </c>
      <c r="C86" s="18">
        <v>178</v>
      </c>
      <c r="D86" s="18">
        <v>178</v>
      </c>
      <c r="E86" s="18">
        <v>0</v>
      </c>
      <c r="F86"/>
      <c r="G86"/>
      <c r="H86"/>
      <c r="I86"/>
      <c r="J86"/>
      <c r="K86"/>
      <c r="L86"/>
      <c r="M86"/>
      <c r="N86"/>
      <c r="O86"/>
      <c r="P86"/>
      <c r="Q86"/>
      <c r="R86"/>
    </row>
    <row r="87" spans="1:18" ht="15" x14ac:dyDescent="0.25">
      <c r="A87" s="17">
        <v>99</v>
      </c>
      <c r="B87" s="17" t="s">
        <v>133</v>
      </c>
      <c r="C87" s="18">
        <v>656</v>
      </c>
      <c r="D87" s="18">
        <v>656</v>
      </c>
      <c r="E87" s="18">
        <v>0</v>
      </c>
      <c r="F87"/>
      <c r="G87"/>
      <c r="H87"/>
      <c r="I87"/>
      <c r="J87"/>
      <c r="K87"/>
      <c r="L87"/>
      <c r="M87"/>
      <c r="N87"/>
      <c r="O87"/>
      <c r="P87"/>
      <c r="Q87"/>
      <c r="R87"/>
    </row>
    <row r="88" spans="1:18" ht="15" x14ac:dyDescent="0.25">
      <c r="A88" s="17">
        <v>100</v>
      </c>
      <c r="B88" s="17" t="s">
        <v>79</v>
      </c>
      <c r="C88" s="18">
        <v>960</v>
      </c>
      <c r="D88" s="18">
        <v>960</v>
      </c>
      <c r="E88" s="18">
        <v>0</v>
      </c>
      <c r="F88"/>
      <c r="G88"/>
      <c r="H88"/>
      <c r="I88"/>
      <c r="J88"/>
      <c r="K88"/>
      <c r="L88"/>
      <c r="M88"/>
      <c r="N88"/>
      <c r="O88"/>
      <c r="P88"/>
      <c r="Q88"/>
      <c r="R88"/>
    </row>
    <row r="89" spans="1:18" ht="15" x14ac:dyDescent="0.25">
      <c r="A89" s="17">
        <v>101</v>
      </c>
      <c r="B89" s="17" t="s">
        <v>59</v>
      </c>
      <c r="C89" s="18">
        <v>1076</v>
      </c>
      <c r="D89" s="18">
        <v>1076</v>
      </c>
      <c r="E89" s="18">
        <v>0</v>
      </c>
      <c r="F89"/>
      <c r="G89"/>
      <c r="H89"/>
      <c r="I89"/>
      <c r="J89"/>
      <c r="K89"/>
      <c r="L89"/>
      <c r="M89"/>
      <c r="N89"/>
      <c r="O89"/>
      <c r="P89"/>
      <c r="Q89"/>
      <c r="R89"/>
    </row>
    <row r="90" spans="1:18" ht="15" x14ac:dyDescent="0.25">
      <c r="A90" s="17">
        <v>103</v>
      </c>
      <c r="B90" s="17" t="s">
        <v>114</v>
      </c>
      <c r="C90" s="18">
        <v>349</v>
      </c>
      <c r="D90" s="18">
        <v>349</v>
      </c>
      <c r="E90" s="18">
        <v>0</v>
      </c>
      <c r="F90"/>
      <c r="G90"/>
      <c r="H90"/>
      <c r="I90"/>
      <c r="J90"/>
      <c r="K90"/>
      <c r="L90"/>
      <c r="M90"/>
      <c r="N90"/>
      <c r="O90"/>
      <c r="P90"/>
      <c r="Q90"/>
      <c r="R90"/>
    </row>
    <row r="91" spans="1:18" ht="15" x14ac:dyDescent="0.25">
      <c r="A91" s="17">
        <v>104</v>
      </c>
      <c r="B91" s="17" t="s">
        <v>81</v>
      </c>
      <c r="C91" s="18">
        <v>0</v>
      </c>
      <c r="F91"/>
      <c r="G91"/>
      <c r="H91"/>
      <c r="I91"/>
      <c r="J91"/>
      <c r="K91"/>
      <c r="L91"/>
      <c r="M91"/>
      <c r="N91"/>
      <c r="O91"/>
      <c r="P91"/>
      <c r="Q91"/>
      <c r="R91"/>
    </row>
    <row r="92" spans="1:18" ht="15" x14ac:dyDescent="0.25">
      <c r="A92" s="17">
        <v>105</v>
      </c>
      <c r="B92" s="17" t="s">
        <v>100</v>
      </c>
      <c r="C92" s="18">
        <v>13</v>
      </c>
      <c r="D92" s="18">
        <v>13</v>
      </c>
      <c r="E92" s="18">
        <v>0</v>
      </c>
      <c r="F92"/>
      <c r="G92"/>
      <c r="H92"/>
      <c r="I92"/>
      <c r="J92"/>
      <c r="K92"/>
      <c r="L92"/>
      <c r="M92"/>
      <c r="N92"/>
      <c r="O92"/>
      <c r="P92"/>
      <c r="Q92"/>
      <c r="R92"/>
    </row>
    <row r="93" spans="1:18" ht="15" x14ac:dyDescent="0.25">
      <c r="A93" s="17">
        <v>112</v>
      </c>
      <c r="B93" s="17" t="s">
        <v>136</v>
      </c>
      <c r="C93" s="18">
        <v>337</v>
      </c>
      <c r="D93" s="18">
        <v>337</v>
      </c>
      <c r="E93" s="18">
        <v>0</v>
      </c>
      <c r="F93"/>
      <c r="G93"/>
      <c r="H93"/>
      <c r="I93"/>
      <c r="J93"/>
      <c r="K93"/>
      <c r="L93"/>
      <c r="M93"/>
      <c r="N93"/>
      <c r="O93"/>
      <c r="P93"/>
      <c r="Q93"/>
      <c r="R93"/>
    </row>
    <row r="94" spans="1:18" ht="15" x14ac:dyDescent="0.25">
      <c r="A94" s="17">
        <v>113</v>
      </c>
      <c r="B94" s="17" t="s">
        <v>40</v>
      </c>
      <c r="C94" s="18">
        <v>210</v>
      </c>
      <c r="D94" s="18">
        <v>200</v>
      </c>
      <c r="E94" s="18">
        <v>-10</v>
      </c>
      <c r="F94"/>
      <c r="G94"/>
      <c r="H94"/>
      <c r="I94"/>
      <c r="J94"/>
      <c r="K94"/>
      <c r="L94"/>
      <c r="M94"/>
      <c r="N94"/>
      <c r="O94"/>
      <c r="P94"/>
      <c r="Q94"/>
      <c r="R94"/>
    </row>
    <row r="95" spans="1:18" ht="15" x14ac:dyDescent="0.25">
      <c r="A95" s="17">
        <v>114</v>
      </c>
      <c r="B95" s="17" t="s">
        <v>86</v>
      </c>
      <c r="C95" s="18">
        <v>290</v>
      </c>
      <c r="D95" s="18">
        <v>290</v>
      </c>
      <c r="E95" s="18">
        <v>0</v>
      </c>
      <c r="F95"/>
      <c r="G95"/>
      <c r="H95"/>
      <c r="I95"/>
      <c r="J95"/>
      <c r="K95"/>
      <c r="L95"/>
      <c r="M95"/>
      <c r="N95"/>
      <c r="O95"/>
      <c r="P95"/>
      <c r="Q95"/>
      <c r="R95"/>
    </row>
    <row r="96" spans="1:18" ht="15" x14ac:dyDescent="0.25">
      <c r="A96" s="17">
        <v>115</v>
      </c>
      <c r="B96" s="17" t="s">
        <v>149</v>
      </c>
      <c r="C96" s="18">
        <v>1191</v>
      </c>
      <c r="D96" s="18">
        <v>1191</v>
      </c>
      <c r="E96" s="18">
        <v>0</v>
      </c>
      <c r="F96"/>
      <c r="G96"/>
      <c r="H96"/>
      <c r="I96"/>
      <c r="J96"/>
      <c r="K96"/>
      <c r="L96"/>
      <c r="M96"/>
      <c r="N96"/>
      <c r="O96"/>
      <c r="P96"/>
      <c r="Q96"/>
      <c r="R96"/>
    </row>
    <row r="97" spans="1:18" ht="15" x14ac:dyDescent="0.25">
      <c r="A97" s="17">
        <v>116</v>
      </c>
      <c r="B97" s="17" t="s">
        <v>32</v>
      </c>
      <c r="C97" s="18">
        <v>1252</v>
      </c>
      <c r="D97" s="18">
        <v>1252</v>
      </c>
      <c r="E97" s="18">
        <v>0</v>
      </c>
      <c r="F97"/>
      <c r="G97"/>
      <c r="H97"/>
      <c r="I97"/>
      <c r="J97"/>
      <c r="K97"/>
      <c r="L97"/>
      <c r="M97"/>
      <c r="N97"/>
      <c r="O97"/>
      <c r="P97"/>
      <c r="Q97"/>
      <c r="R97"/>
    </row>
    <row r="98" spans="1:18" ht="15" x14ac:dyDescent="0.25">
      <c r="A98" s="17">
        <v>117</v>
      </c>
      <c r="B98" s="17" t="s">
        <v>109</v>
      </c>
      <c r="C98" s="18">
        <v>373</v>
      </c>
      <c r="D98" s="18">
        <v>373</v>
      </c>
      <c r="E98" s="18">
        <v>0</v>
      </c>
      <c r="F98"/>
      <c r="G98"/>
      <c r="H98"/>
      <c r="I98"/>
      <c r="J98"/>
      <c r="K98"/>
      <c r="L98"/>
      <c r="M98"/>
      <c r="N98"/>
      <c r="O98"/>
      <c r="P98"/>
      <c r="Q98"/>
      <c r="R98"/>
    </row>
    <row r="99" spans="1:18" ht="15" x14ac:dyDescent="0.25">
      <c r="A99" s="17">
        <v>118</v>
      </c>
      <c r="B99" s="17" t="s">
        <v>127</v>
      </c>
      <c r="C99" s="18">
        <v>995</v>
      </c>
      <c r="D99" s="18">
        <v>996</v>
      </c>
      <c r="E99" s="18">
        <v>0</v>
      </c>
      <c r="F99"/>
      <c r="G99"/>
      <c r="H99"/>
      <c r="I99"/>
      <c r="J99"/>
      <c r="K99"/>
      <c r="L99"/>
      <c r="M99"/>
      <c r="N99"/>
      <c r="O99"/>
      <c r="P99"/>
      <c r="Q99"/>
      <c r="R99"/>
    </row>
    <row r="100" spans="1:18" ht="15" x14ac:dyDescent="0.25">
      <c r="A100" s="17">
        <v>121</v>
      </c>
      <c r="B100" s="17" t="s">
        <v>145</v>
      </c>
      <c r="C100" s="18">
        <v>68</v>
      </c>
      <c r="D100" s="18">
        <v>68</v>
      </c>
      <c r="E100" s="18">
        <v>0</v>
      </c>
      <c r="F100"/>
      <c r="G100"/>
      <c r="H100"/>
      <c r="I100"/>
      <c r="J100"/>
      <c r="K100"/>
      <c r="L100"/>
      <c r="M100"/>
      <c r="N100"/>
      <c r="O100"/>
      <c r="P100"/>
      <c r="Q100"/>
      <c r="R100"/>
    </row>
    <row r="101" spans="1:18" ht="15" x14ac:dyDescent="0.25">
      <c r="A101" s="17">
        <v>122</v>
      </c>
      <c r="B101" s="17" t="s">
        <v>84</v>
      </c>
      <c r="C101" s="18">
        <v>3104</v>
      </c>
      <c r="D101" s="18">
        <v>3104</v>
      </c>
      <c r="E101" s="18">
        <v>0</v>
      </c>
      <c r="F101"/>
      <c r="G101"/>
      <c r="H101"/>
      <c r="I101"/>
      <c r="J101"/>
      <c r="K101"/>
      <c r="L101"/>
      <c r="M101"/>
      <c r="N101"/>
      <c r="O101"/>
      <c r="P101"/>
      <c r="Q101"/>
      <c r="R101"/>
    </row>
    <row r="102" spans="1:18" ht="15" x14ac:dyDescent="0.25">
      <c r="A102" s="17">
        <v>123</v>
      </c>
      <c r="B102" s="17" t="s">
        <v>88</v>
      </c>
      <c r="C102" s="18">
        <v>39</v>
      </c>
      <c r="D102" s="18">
        <v>39</v>
      </c>
      <c r="E102" s="18">
        <v>0</v>
      </c>
      <c r="F102"/>
      <c r="G102"/>
      <c r="H102"/>
      <c r="I102"/>
      <c r="J102"/>
      <c r="K102"/>
      <c r="L102"/>
      <c r="M102"/>
      <c r="N102"/>
      <c r="O102"/>
      <c r="P102"/>
      <c r="Q102"/>
      <c r="R102"/>
    </row>
    <row r="103" spans="1:18" ht="15" x14ac:dyDescent="0.25">
      <c r="A103" s="17">
        <v>124</v>
      </c>
      <c r="B103" s="17" t="s">
        <v>106</v>
      </c>
      <c r="C103" s="18">
        <v>1</v>
      </c>
      <c r="D103" s="18">
        <v>1</v>
      </c>
      <c r="E103" s="18">
        <v>0</v>
      </c>
      <c r="F103"/>
      <c r="G103"/>
      <c r="H103"/>
      <c r="I103"/>
      <c r="J103"/>
      <c r="K103"/>
      <c r="L103"/>
      <c r="M103"/>
      <c r="N103"/>
      <c r="O103"/>
      <c r="P103"/>
      <c r="Q103"/>
      <c r="R103"/>
    </row>
    <row r="104" spans="1:18" ht="15" x14ac:dyDescent="0.25">
      <c r="A104" s="17">
        <v>125</v>
      </c>
      <c r="B104" s="17" t="s">
        <v>99</v>
      </c>
      <c r="C104" s="18">
        <v>1</v>
      </c>
      <c r="D104" s="18">
        <v>1</v>
      </c>
      <c r="E104" s="18">
        <v>0</v>
      </c>
      <c r="F104"/>
      <c r="G104"/>
      <c r="H104"/>
      <c r="I104"/>
      <c r="J104"/>
      <c r="K104"/>
      <c r="L104"/>
      <c r="M104"/>
      <c r="N104"/>
      <c r="O104"/>
      <c r="P104"/>
      <c r="Q104"/>
      <c r="R104"/>
    </row>
    <row r="105" spans="1:18" ht="15" x14ac:dyDescent="0.25">
      <c r="A105" s="17">
        <v>126</v>
      </c>
      <c r="B105" s="17" t="s">
        <v>27</v>
      </c>
      <c r="C105" s="18">
        <v>2</v>
      </c>
      <c r="D105" s="18">
        <v>2</v>
      </c>
      <c r="E105" s="18">
        <v>0</v>
      </c>
      <c r="F105"/>
      <c r="G105"/>
      <c r="H105"/>
      <c r="I105"/>
      <c r="J105"/>
      <c r="K105"/>
      <c r="L105"/>
      <c r="M105"/>
      <c r="N105"/>
      <c r="O105"/>
      <c r="P105"/>
      <c r="Q105"/>
      <c r="R105"/>
    </row>
    <row r="106" spans="1:18" ht="15" x14ac:dyDescent="0.25">
      <c r="A106" s="17">
        <v>128</v>
      </c>
      <c r="B106" s="17" t="s">
        <v>126</v>
      </c>
      <c r="C106" s="18">
        <v>3923</v>
      </c>
      <c r="D106" s="18">
        <v>3923</v>
      </c>
      <c r="E106" s="18">
        <v>0</v>
      </c>
      <c r="F106"/>
      <c r="G106"/>
      <c r="H106"/>
      <c r="I106"/>
      <c r="J106"/>
      <c r="K106"/>
      <c r="L106"/>
      <c r="M106"/>
      <c r="N106"/>
      <c r="O106"/>
      <c r="P106"/>
      <c r="Q106"/>
      <c r="R106"/>
    </row>
    <row r="107" spans="1:18" ht="15" x14ac:dyDescent="0.25">
      <c r="A107" s="17">
        <v>129</v>
      </c>
      <c r="B107" s="17" t="s">
        <v>92</v>
      </c>
      <c r="C107" s="18">
        <v>43</v>
      </c>
      <c r="D107" s="18">
        <v>43</v>
      </c>
      <c r="E107" s="18">
        <v>0</v>
      </c>
      <c r="F107"/>
      <c r="G107"/>
      <c r="H107"/>
      <c r="I107"/>
      <c r="J107"/>
      <c r="K107"/>
      <c r="L107"/>
      <c r="M107"/>
      <c r="N107"/>
      <c r="O107"/>
      <c r="P107"/>
      <c r="Q107"/>
      <c r="R107"/>
    </row>
    <row r="108" spans="1:18" ht="15" x14ac:dyDescent="0.25">
      <c r="A108" s="17">
        <v>130</v>
      </c>
      <c r="B108" s="17" t="s">
        <v>120</v>
      </c>
      <c r="C108" s="18">
        <v>18</v>
      </c>
      <c r="D108" s="18">
        <v>18</v>
      </c>
      <c r="E108" s="18">
        <v>0</v>
      </c>
      <c r="F108"/>
      <c r="G108"/>
      <c r="H108"/>
      <c r="I108"/>
      <c r="J108"/>
      <c r="K108"/>
      <c r="L108"/>
      <c r="M108"/>
      <c r="N108"/>
      <c r="O108"/>
      <c r="P108"/>
      <c r="Q108"/>
      <c r="R108"/>
    </row>
    <row r="109" spans="1:18" ht="15" x14ac:dyDescent="0.25">
      <c r="A109" s="17">
        <v>131</v>
      </c>
      <c r="B109" s="17" t="s">
        <v>51</v>
      </c>
      <c r="C109" s="18">
        <v>554</v>
      </c>
      <c r="D109" s="18">
        <v>554</v>
      </c>
      <c r="E109" s="18">
        <v>0</v>
      </c>
      <c r="F109"/>
      <c r="G109"/>
      <c r="H109"/>
      <c r="I109"/>
      <c r="J109"/>
      <c r="K109"/>
      <c r="L109"/>
      <c r="M109"/>
      <c r="N109"/>
      <c r="O109"/>
      <c r="P109"/>
      <c r="Q109"/>
      <c r="R109"/>
    </row>
    <row r="110" spans="1:18" ht="15" x14ac:dyDescent="0.25">
      <c r="A110" s="17">
        <v>132</v>
      </c>
      <c r="B110" s="17" t="s">
        <v>91</v>
      </c>
      <c r="C110" s="18">
        <v>24</v>
      </c>
      <c r="D110" s="18">
        <v>24</v>
      </c>
      <c r="E110" s="18">
        <v>0</v>
      </c>
      <c r="F110"/>
      <c r="G110"/>
      <c r="H110"/>
      <c r="I110"/>
      <c r="J110"/>
      <c r="K110"/>
      <c r="L110"/>
      <c r="M110"/>
      <c r="N110"/>
      <c r="O110"/>
      <c r="P110"/>
      <c r="Q110"/>
      <c r="R110"/>
    </row>
    <row r="111" spans="1:18" ht="15" x14ac:dyDescent="0.25">
      <c r="A111" s="17">
        <v>133</v>
      </c>
      <c r="B111" s="17" t="s">
        <v>141</v>
      </c>
      <c r="C111" s="18">
        <v>661</v>
      </c>
      <c r="D111" s="18">
        <v>661</v>
      </c>
      <c r="E111" s="18">
        <v>0</v>
      </c>
      <c r="F111"/>
      <c r="G111"/>
      <c r="H111"/>
      <c r="I111"/>
      <c r="J111"/>
      <c r="K111"/>
      <c r="L111"/>
      <c r="M111"/>
      <c r="N111"/>
      <c r="O111"/>
      <c r="P111"/>
      <c r="Q111"/>
      <c r="R111"/>
    </row>
    <row r="112" spans="1:18" ht="15" x14ac:dyDescent="0.25">
      <c r="A112" s="17">
        <v>134</v>
      </c>
      <c r="B112" s="17" t="s">
        <v>60</v>
      </c>
      <c r="C112" s="18">
        <v>157</v>
      </c>
      <c r="D112" s="18">
        <v>157</v>
      </c>
      <c r="E112" s="18">
        <v>0</v>
      </c>
      <c r="F112"/>
      <c r="G112"/>
      <c r="H112"/>
      <c r="I112"/>
      <c r="J112"/>
      <c r="K112"/>
      <c r="L112"/>
      <c r="M112"/>
      <c r="N112"/>
      <c r="O112"/>
      <c r="P112"/>
      <c r="Q112"/>
      <c r="R112"/>
    </row>
    <row r="113" spans="1:18" ht="15" x14ac:dyDescent="0.25">
      <c r="A113" s="17">
        <v>135</v>
      </c>
      <c r="B113" s="17" t="s">
        <v>46</v>
      </c>
      <c r="C113" s="18">
        <v>419</v>
      </c>
      <c r="D113" s="18">
        <v>419</v>
      </c>
      <c r="E113" s="18">
        <v>0</v>
      </c>
      <c r="F113"/>
      <c r="G113"/>
      <c r="H113"/>
      <c r="I113"/>
      <c r="J113"/>
      <c r="K113"/>
      <c r="L113"/>
      <c r="M113"/>
      <c r="N113"/>
      <c r="O113"/>
      <c r="P113"/>
      <c r="Q113"/>
      <c r="R113"/>
    </row>
    <row r="114" spans="1:18" ht="15" x14ac:dyDescent="0.25">
      <c r="A114" s="17">
        <v>136</v>
      </c>
      <c r="B114" s="17" t="s">
        <v>42</v>
      </c>
      <c r="C114" s="18">
        <v>896</v>
      </c>
      <c r="D114" s="18">
        <v>896</v>
      </c>
      <c r="E114" s="18">
        <v>0</v>
      </c>
      <c r="F114"/>
      <c r="G114"/>
      <c r="H114"/>
      <c r="I114"/>
      <c r="J114"/>
      <c r="K114"/>
      <c r="L114"/>
      <c r="M114"/>
      <c r="N114"/>
      <c r="O114"/>
      <c r="P114"/>
      <c r="Q114"/>
      <c r="R114"/>
    </row>
    <row r="115" spans="1:18" ht="15" x14ac:dyDescent="0.25">
      <c r="A115" s="17">
        <v>137</v>
      </c>
      <c r="B115" s="17" t="s">
        <v>115</v>
      </c>
      <c r="C115" s="18">
        <v>921</v>
      </c>
      <c r="D115" s="18">
        <v>921</v>
      </c>
      <c r="E115" s="18">
        <v>0</v>
      </c>
      <c r="F115"/>
      <c r="G115"/>
      <c r="H115"/>
      <c r="I115"/>
      <c r="J115"/>
      <c r="K115"/>
      <c r="L115"/>
      <c r="M115"/>
      <c r="N115"/>
      <c r="O115"/>
      <c r="P115"/>
      <c r="Q115"/>
      <c r="R115"/>
    </row>
    <row r="116" spans="1:18" ht="15" x14ac:dyDescent="0.25">
      <c r="A116" s="17">
        <v>138</v>
      </c>
      <c r="B116" s="17" t="s">
        <v>58</v>
      </c>
      <c r="C116" s="18">
        <v>1927</v>
      </c>
      <c r="D116" s="18">
        <v>1927</v>
      </c>
      <c r="E116" s="18">
        <v>0</v>
      </c>
      <c r="F116"/>
      <c r="G116"/>
      <c r="H116"/>
      <c r="I116"/>
      <c r="J116"/>
      <c r="K116"/>
      <c r="L116"/>
      <c r="M116"/>
      <c r="N116"/>
      <c r="O116"/>
      <c r="P116"/>
      <c r="Q116"/>
      <c r="R116"/>
    </row>
    <row r="117" spans="1:18" ht="15" x14ac:dyDescent="0.25">
      <c r="A117" s="17">
        <v>139</v>
      </c>
      <c r="B117" s="17" t="s">
        <v>137</v>
      </c>
      <c r="C117" s="18">
        <v>1325</v>
      </c>
      <c r="D117" s="18">
        <v>1325</v>
      </c>
      <c r="E117" s="18">
        <v>0</v>
      </c>
      <c r="F117"/>
      <c r="G117"/>
      <c r="H117"/>
      <c r="I117"/>
      <c r="J117"/>
      <c r="K117"/>
      <c r="L117"/>
      <c r="M117"/>
      <c r="N117"/>
      <c r="O117"/>
      <c r="P117"/>
      <c r="Q117"/>
      <c r="R117"/>
    </row>
    <row r="118" spans="1:18" ht="15" x14ac:dyDescent="0.25">
      <c r="A118" s="17">
        <v>140</v>
      </c>
      <c r="B118" s="17" t="s">
        <v>24</v>
      </c>
      <c r="C118" s="18">
        <v>1010</v>
      </c>
      <c r="D118" s="18">
        <v>926</v>
      </c>
      <c r="E118" s="18">
        <v>-85</v>
      </c>
      <c r="F118"/>
      <c r="G118"/>
      <c r="H118"/>
      <c r="I118"/>
      <c r="J118"/>
      <c r="K118"/>
      <c r="L118"/>
      <c r="M118"/>
      <c r="N118"/>
      <c r="O118"/>
      <c r="P118"/>
      <c r="Q118"/>
      <c r="R118"/>
    </row>
    <row r="119" spans="1:18" ht="15" x14ac:dyDescent="0.25">
      <c r="A119" s="17">
        <v>141</v>
      </c>
      <c r="B119" s="17" t="s">
        <v>96</v>
      </c>
      <c r="C119" s="18">
        <v>7</v>
      </c>
      <c r="D119" s="18">
        <v>7</v>
      </c>
      <c r="E119" s="18">
        <v>0</v>
      </c>
      <c r="F119"/>
      <c r="G119"/>
      <c r="H119"/>
      <c r="I119"/>
      <c r="J119"/>
      <c r="K119"/>
      <c r="L119"/>
      <c r="M119"/>
      <c r="N119"/>
      <c r="O119"/>
      <c r="P119"/>
      <c r="Q119"/>
      <c r="R119"/>
    </row>
    <row r="120" spans="1:18" ht="15" x14ac:dyDescent="0.25">
      <c r="A120" s="17">
        <v>142</v>
      </c>
      <c r="B120" s="17" t="s">
        <v>76</v>
      </c>
      <c r="C120" s="18">
        <v>92</v>
      </c>
      <c r="D120" s="18">
        <v>92</v>
      </c>
      <c r="E120" s="18">
        <v>0</v>
      </c>
      <c r="F120"/>
      <c r="G120"/>
      <c r="H120"/>
      <c r="I120"/>
      <c r="J120"/>
      <c r="K120"/>
      <c r="L120"/>
      <c r="M120"/>
      <c r="N120"/>
      <c r="O120"/>
      <c r="P120"/>
      <c r="Q120"/>
      <c r="R120"/>
    </row>
    <row r="121" spans="1:18" ht="15" x14ac:dyDescent="0.25">
      <c r="A121" s="17">
        <v>143</v>
      </c>
      <c r="B121" s="17" t="s">
        <v>138</v>
      </c>
      <c r="C121" s="18">
        <v>11</v>
      </c>
      <c r="D121" s="18">
        <v>11</v>
      </c>
      <c r="E121" s="18">
        <v>0</v>
      </c>
      <c r="F121"/>
      <c r="G121"/>
      <c r="H121"/>
      <c r="I121"/>
      <c r="J121"/>
      <c r="K121"/>
      <c r="L121"/>
      <c r="M121"/>
      <c r="N121"/>
      <c r="O121"/>
      <c r="P121"/>
      <c r="Q121"/>
      <c r="R121"/>
    </row>
    <row r="122" spans="1:18" ht="15" x14ac:dyDescent="0.25">
      <c r="A122" s="17">
        <v>144</v>
      </c>
      <c r="B122" s="17" t="s">
        <v>30</v>
      </c>
      <c r="C122" s="18">
        <v>33</v>
      </c>
      <c r="D122" s="18">
        <v>33</v>
      </c>
      <c r="E122" s="18">
        <v>0</v>
      </c>
      <c r="F122"/>
      <c r="G122"/>
      <c r="H122"/>
      <c r="I122"/>
      <c r="J122"/>
      <c r="K122"/>
      <c r="L122"/>
      <c r="M122"/>
      <c r="N122"/>
      <c r="O122"/>
      <c r="P122"/>
      <c r="Q122"/>
      <c r="R122"/>
    </row>
    <row r="123" spans="1:18" ht="15" x14ac:dyDescent="0.25">
      <c r="A123" s="17">
        <v>145</v>
      </c>
      <c r="B123" s="17" t="s">
        <v>101</v>
      </c>
      <c r="C123" s="18">
        <v>3334</v>
      </c>
      <c r="D123" s="18">
        <v>3319</v>
      </c>
      <c r="E123" s="18">
        <v>-15</v>
      </c>
      <c r="F123"/>
      <c r="G123"/>
      <c r="H123"/>
      <c r="I123"/>
      <c r="J123"/>
      <c r="K123"/>
      <c r="L123"/>
      <c r="M123"/>
      <c r="N123"/>
      <c r="O123"/>
      <c r="P123"/>
      <c r="Q123"/>
      <c r="R123"/>
    </row>
    <row r="124" spans="1:18" ht="15" x14ac:dyDescent="0.25">
      <c r="A124" s="17">
        <v>146</v>
      </c>
      <c r="B124" s="17" t="s">
        <v>71</v>
      </c>
      <c r="C124" s="18">
        <v>33</v>
      </c>
      <c r="D124" s="18">
        <v>33</v>
      </c>
      <c r="E124" s="18">
        <v>0</v>
      </c>
      <c r="F124"/>
      <c r="G124"/>
      <c r="H124"/>
      <c r="I124"/>
      <c r="J124"/>
      <c r="K124"/>
      <c r="L124"/>
      <c r="M124"/>
      <c r="N124"/>
      <c r="O124"/>
      <c r="P124"/>
      <c r="Q124"/>
      <c r="R124"/>
    </row>
    <row r="125" spans="1:18" ht="15" x14ac:dyDescent="0.25">
      <c r="A125" s="17">
        <v>147</v>
      </c>
      <c r="B125" s="17" t="s">
        <v>37</v>
      </c>
      <c r="C125" s="18">
        <v>57</v>
      </c>
      <c r="D125" s="18">
        <v>57</v>
      </c>
      <c r="E125" s="18">
        <v>0</v>
      </c>
      <c r="F125"/>
      <c r="G125"/>
      <c r="H125"/>
      <c r="I125"/>
      <c r="J125"/>
      <c r="K125"/>
      <c r="L125"/>
      <c r="M125"/>
      <c r="N125"/>
      <c r="O125"/>
      <c r="P125"/>
      <c r="Q125"/>
      <c r="R125"/>
    </row>
    <row r="126" spans="1:18" ht="15" x14ac:dyDescent="0.25">
      <c r="A126" s="17">
        <v>148</v>
      </c>
      <c r="B126" s="17" t="s">
        <v>102</v>
      </c>
      <c r="C126" s="18">
        <v>24</v>
      </c>
      <c r="D126" s="18">
        <v>24</v>
      </c>
      <c r="E126" s="18">
        <v>-1</v>
      </c>
      <c r="F126"/>
      <c r="G126"/>
      <c r="H126"/>
      <c r="I126"/>
      <c r="J126"/>
      <c r="K126"/>
      <c r="L126"/>
      <c r="M126"/>
      <c r="N126"/>
      <c r="O126"/>
      <c r="P126"/>
      <c r="Q126"/>
      <c r="R126"/>
    </row>
    <row r="127" spans="1:18" ht="15" x14ac:dyDescent="0.25">
      <c r="A127" s="17">
        <v>149</v>
      </c>
      <c r="B127" s="17" t="s">
        <v>118</v>
      </c>
      <c r="C127" s="18">
        <v>1388</v>
      </c>
      <c r="D127" s="18">
        <v>1391</v>
      </c>
      <c r="E127" s="18">
        <v>3</v>
      </c>
      <c r="F127"/>
      <c r="G127"/>
      <c r="H127"/>
      <c r="I127"/>
      <c r="J127"/>
      <c r="K127"/>
      <c r="L127"/>
      <c r="M127"/>
      <c r="N127"/>
      <c r="O127"/>
      <c r="P127"/>
      <c r="Q127"/>
      <c r="R127"/>
    </row>
    <row r="128" spans="1:18" ht="15" x14ac:dyDescent="0.25">
      <c r="A128" s="17">
        <v>150</v>
      </c>
      <c r="B128" s="17" t="s">
        <v>52</v>
      </c>
      <c r="C128" s="18">
        <v>119</v>
      </c>
      <c r="D128" s="18">
        <v>119</v>
      </c>
      <c r="E128" s="18">
        <v>0</v>
      </c>
      <c r="F128"/>
      <c r="G128"/>
      <c r="H128"/>
      <c r="I128"/>
      <c r="J128"/>
      <c r="K128"/>
      <c r="L128"/>
      <c r="M128"/>
      <c r="N128"/>
      <c r="O128"/>
      <c r="P128"/>
      <c r="Q128"/>
      <c r="R128"/>
    </row>
    <row r="129" spans="1:18" ht="15" x14ac:dyDescent="0.25">
      <c r="A129" s="17">
        <v>152</v>
      </c>
      <c r="B129" s="17" t="s">
        <v>68</v>
      </c>
      <c r="C129" s="18">
        <v>5</v>
      </c>
      <c r="D129" s="18">
        <v>5</v>
      </c>
      <c r="E129" s="18">
        <v>0</v>
      </c>
      <c r="F129"/>
      <c r="G129"/>
      <c r="H129"/>
      <c r="I129"/>
      <c r="J129"/>
      <c r="K129"/>
      <c r="L129"/>
      <c r="M129"/>
      <c r="N129"/>
      <c r="O129"/>
      <c r="P129"/>
      <c r="Q129"/>
      <c r="R129"/>
    </row>
    <row r="130" spans="1:18" ht="15" x14ac:dyDescent="0.25">
      <c r="A130" s="17">
        <v>153</v>
      </c>
      <c r="B130" s="17" t="s">
        <v>36</v>
      </c>
      <c r="C130" s="18">
        <v>131</v>
      </c>
      <c r="D130" s="18">
        <v>131</v>
      </c>
      <c r="E130" s="18">
        <v>0</v>
      </c>
      <c r="F130"/>
      <c r="G130"/>
      <c r="H130"/>
      <c r="I130"/>
      <c r="J130"/>
      <c r="K130"/>
      <c r="L130"/>
      <c r="M130"/>
      <c r="N130"/>
      <c r="O130"/>
      <c r="P130"/>
      <c r="Q130"/>
      <c r="R130"/>
    </row>
    <row r="131" spans="1:18" ht="15" x14ac:dyDescent="0.25">
      <c r="A131" s="17">
        <v>154</v>
      </c>
      <c r="B131" s="17" t="s">
        <v>41</v>
      </c>
      <c r="C131" s="18">
        <v>124</v>
      </c>
      <c r="D131" s="18">
        <v>124</v>
      </c>
      <c r="E131" s="18">
        <v>0</v>
      </c>
      <c r="F131"/>
      <c r="G131"/>
      <c r="H131"/>
      <c r="I131"/>
      <c r="J131"/>
      <c r="K131"/>
      <c r="L131"/>
      <c r="M131"/>
      <c r="N131"/>
      <c r="O131"/>
      <c r="P131"/>
      <c r="Q131"/>
      <c r="R131"/>
    </row>
    <row r="132" spans="1:18" ht="15" x14ac:dyDescent="0.25">
      <c r="A132" s="17">
        <v>155</v>
      </c>
      <c r="B132" s="17" t="s">
        <v>72</v>
      </c>
      <c r="C132" s="18">
        <v>169</v>
      </c>
      <c r="D132" s="18">
        <v>169</v>
      </c>
      <c r="E132" s="18">
        <v>0</v>
      </c>
      <c r="F132"/>
      <c r="G132"/>
      <c r="H132"/>
      <c r="I132"/>
      <c r="J132"/>
      <c r="K132"/>
      <c r="L132"/>
      <c r="M132"/>
      <c r="N132"/>
      <c r="O132"/>
      <c r="P132"/>
      <c r="Q132"/>
      <c r="R132"/>
    </row>
    <row r="133" spans="1:18" ht="15" x14ac:dyDescent="0.25">
      <c r="A133" s="17">
        <v>156</v>
      </c>
      <c r="B133" s="17" t="s">
        <v>151</v>
      </c>
      <c r="C133" s="18">
        <v>14</v>
      </c>
      <c r="D133" s="18">
        <v>14</v>
      </c>
      <c r="E133" s="18">
        <v>0</v>
      </c>
      <c r="F133"/>
      <c r="G133"/>
      <c r="H133"/>
      <c r="I133"/>
      <c r="J133"/>
      <c r="K133"/>
      <c r="L133"/>
      <c r="M133"/>
      <c r="N133"/>
      <c r="O133"/>
      <c r="P133"/>
      <c r="Q133"/>
      <c r="R133"/>
    </row>
    <row r="134" spans="1:18" ht="15" x14ac:dyDescent="0.25">
      <c r="A134" s="17">
        <v>157</v>
      </c>
      <c r="B134" s="17" t="s">
        <v>113</v>
      </c>
      <c r="C134" s="18">
        <v>1319</v>
      </c>
      <c r="D134" s="18">
        <v>1319</v>
      </c>
      <c r="E134" s="18">
        <v>0</v>
      </c>
      <c r="F134"/>
      <c r="G134"/>
      <c r="H134"/>
      <c r="I134"/>
      <c r="J134"/>
      <c r="K134"/>
      <c r="L134"/>
      <c r="M134"/>
      <c r="N134"/>
      <c r="O134"/>
      <c r="P134"/>
      <c r="Q134"/>
      <c r="R134"/>
    </row>
    <row r="135" spans="1:18" ht="15" x14ac:dyDescent="0.25">
      <c r="A135" s="17">
        <v>158</v>
      </c>
      <c r="B135" s="17" t="s">
        <v>21</v>
      </c>
      <c r="C135" s="18">
        <v>17</v>
      </c>
      <c r="D135" s="18">
        <v>17</v>
      </c>
      <c r="E135" s="18">
        <v>0</v>
      </c>
      <c r="F135"/>
      <c r="G135"/>
      <c r="H135"/>
      <c r="I135"/>
      <c r="J135"/>
      <c r="K135"/>
      <c r="L135"/>
      <c r="M135"/>
      <c r="N135"/>
      <c r="O135"/>
      <c r="P135"/>
      <c r="Q135"/>
      <c r="R135"/>
    </row>
    <row r="136" spans="1:18" ht="15" x14ac:dyDescent="0.25">
      <c r="A136" s="17">
        <v>159</v>
      </c>
      <c r="B136" s="17" t="s">
        <v>130</v>
      </c>
      <c r="C136" s="18">
        <v>37</v>
      </c>
      <c r="D136" s="18">
        <v>37</v>
      </c>
      <c r="E136" s="18">
        <v>0</v>
      </c>
      <c r="F136"/>
      <c r="G136"/>
      <c r="H136"/>
      <c r="I136"/>
      <c r="J136"/>
      <c r="K136"/>
      <c r="L136"/>
      <c r="M136"/>
      <c r="N136"/>
      <c r="O136"/>
      <c r="P136"/>
      <c r="Q136"/>
      <c r="R136"/>
    </row>
    <row r="137" spans="1:18" ht="15" x14ac:dyDescent="0.25">
      <c r="A137" s="17">
        <v>160</v>
      </c>
      <c r="B137" s="17" t="s">
        <v>123</v>
      </c>
      <c r="C137" s="18">
        <v>193</v>
      </c>
      <c r="D137" s="18">
        <v>193</v>
      </c>
      <c r="E137" s="18">
        <v>0</v>
      </c>
      <c r="F137"/>
      <c r="G137"/>
      <c r="H137"/>
      <c r="I137"/>
      <c r="J137"/>
      <c r="K137"/>
      <c r="L137"/>
      <c r="M137"/>
      <c r="N137"/>
      <c r="O137"/>
      <c r="P137"/>
      <c r="Q137"/>
      <c r="R137"/>
    </row>
    <row r="138" spans="1:18" ht="15" x14ac:dyDescent="0.25">
      <c r="A138" s="17">
        <v>161</v>
      </c>
      <c r="B138" s="17" t="s">
        <v>94</v>
      </c>
      <c r="C138" s="18">
        <v>12</v>
      </c>
      <c r="D138" s="18">
        <v>12</v>
      </c>
      <c r="E138" s="18">
        <v>0</v>
      </c>
      <c r="F138"/>
      <c r="G138"/>
      <c r="H138"/>
      <c r="I138"/>
      <c r="J138"/>
      <c r="K138"/>
      <c r="L138"/>
      <c r="M138"/>
      <c r="N138"/>
      <c r="O138"/>
      <c r="P138"/>
      <c r="Q138"/>
      <c r="R138"/>
    </row>
    <row r="139" spans="1:18" ht="15" x14ac:dyDescent="0.25">
      <c r="A139" s="17">
        <v>167</v>
      </c>
      <c r="B139" s="17" t="s">
        <v>82</v>
      </c>
      <c r="C139" s="18">
        <v>4</v>
      </c>
      <c r="D139" s="18">
        <v>4</v>
      </c>
      <c r="E139" s="18">
        <v>0</v>
      </c>
      <c r="F139"/>
      <c r="G139"/>
      <c r="H139"/>
      <c r="I139"/>
      <c r="J139"/>
      <c r="K139"/>
      <c r="L139"/>
      <c r="M139"/>
      <c r="N139"/>
      <c r="O139"/>
      <c r="P139"/>
      <c r="Q139"/>
      <c r="R139"/>
    </row>
    <row r="140" spans="1:18" ht="15" x14ac:dyDescent="0.25">
      <c r="A140"/>
      <c r="B140"/>
      <c r="C140"/>
      <c r="D140"/>
      <c r="E140"/>
      <c r="F140"/>
      <c r="G140"/>
      <c r="H140"/>
      <c r="I140"/>
      <c r="J140"/>
      <c r="K140"/>
      <c r="L140"/>
      <c r="M140"/>
      <c r="N140"/>
      <c r="O140"/>
      <c r="P140" s="23"/>
      <c r="Q140" s="23"/>
      <c r="R140" s="23"/>
    </row>
    <row r="141" spans="1:18" ht="15" x14ac:dyDescent="0.25">
      <c r="A141"/>
      <c r="B141"/>
      <c r="C141"/>
      <c r="D141"/>
      <c r="E141"/>
      <c r="F141"/>
      <c r="G141"/>
      <c r="H141"/>
      <c r="I141"/>
      <c r="J141"/>
      <c r="K141"/>
      <c r="L141"/>
      <c r="M141"/>
      <c r="N141"/>
      <c r="O141"/>
      <c r="P141" s="23"/>
      <c r="Q141" s="23"/>
      <c r="R141" s="23"/>
    </row>
    <row r="142" spans="1:18" ht="15" x14ac:dyDescent="0.25">
      <c r="A142"/>
      <c r="B142"/>
      <c r="C142"/>
      <c r="D142"/>
      <c r="E142"/>
      <c r="F142"/>
      <c r="G142"/>
      <c r="H142"/>
      <c r="I142"/>
      <c r="J142"/>
      <c r="K142"/>
      <c r="L142"/>
      <c r="M142"/>
      <c r="N142"/>
      <c r="O142"/>
      <c r="P142" s="23"/>
      <c r="Q142" s="23"/>
      <c r="R142" s="23"/>
    </row>
    <row r="143" spans="1:18" ht="15" x14ac:dyDescent="0.25">
      <c r="A143"/>
      <c r="B143"/>
      <c r="C143"/>
      <c r="D143"/>
      <c r="E143"/>
      <c r="F143"/>
      <c r="G143"/>
      <c r="H143"/>
      <c r="I143"/>
      <c r="J143"/>
      <c r="K143"/>
      <c r="L143"/>
      <c r="M143"/>
      <c r="N143"/>
      <c r="O143"/>
      <c r="P143" s="23"/>
      <c r="Q143" s="23"/>
      <c r="R143" s="23"/>
    </row>
    <row r="144" spans="1:18" ht="15" x14ac:dyDescent="0.25">
      <c r="A144"/>
      <c r="B144"/>
      <c r="C144"/>
      <c r="D144"/>
      <c r="E144"/>
      <c r="F144"/>
      <c r="G144"/>
      <c r="H144"/>
      <c r="I144"/>
      <c r="J144"/>
      <c r="K144"/>
      <c r="L144"/>
      <c r="M144"/>
      <c r="N144"/>
      <c r="O144"/>
      <c r="P144" s="23"/>
      <c r="Q144" s="23"/>
      <c r="R144" s="23"/>
    </row>
    <row r="145" spans="1:18" ht="15" x14ac:dyDescent="0.25">
      <c r="A145"/>
      <c r="B145"/>
      <c r="C145"/>
      <c r="D145"/>
      <c r="E145"/>
      <c r="F145"/>
      <c r="G145"/>
      <c r="H145"/>
      <c r="I145"/>
      <c r="J145"/>
      <c r="K145"/>
      <c r="L145"/>
      <c r="M145"/>
      <c r="N145"/>
      <c r="O145"/>
      <c r="P145" s="23"/>
      <c r="Q145" s="23"/>
      <c r="R145" s="23"/>
    </row>
    <row r="146" spans="1:18" ht="15" x14ac:dyDescent="0.25">
      <c r="A146"/>
      <c r="B146"/>
      <c r="C146"/>
      <c r="D146"/>
      <c r="E146"/>
      <c r="F146"/>
      <c r="G146"/>
      <c r="H146"/>
      <c r="I146"/>
      <c r="J146"/>
      <c r="K146"/>
      <c r="L146"/>
      <c r="M146"/>
      <c r="N146"/>
      <c r="O146"/>
      <c r="P146" s="23"/>
      <c r="Q146" s="23"/>
      <c r="R146" s="23"/>
    </row>
    <row r="147" spans="1:18" ht="15" x14ac:dyDescent="0.25">
      <c r="A147"/>
      <c r="B147"/>
      <c r="C147"/>
      <c r="D147"/>
      <c r="E147"/>
      <c r="F147"/>
      <c r="G147"/>
      <c r="H147"/>
      <c r="I147"/>
      <c r="J147"/>
      <c r="K147"/>
      <c r="L147"/>
      <c r="M147"/>
      <c r="N147"/>
      <c r="O147"/>
      <c r="P147" s="23"/>
      <c r="Q147" s="23"/>
      <c r="R147" s="23"/>
    </row>
    <row r="148" spans="1:18" ht="15" x14ac:dyDescent="0.25">
      <c r="A148"/>
      <c r="B148"/>
      <c r="C148"/>
      <c r="D148"/>
      <c r="E148"/>
      <c r="F148"/>
      <c r="G148"/>
      <c r="H148"/>
      <c r="I148"/>
      <c r="J148"/>
      <c r="K148"/>
      <c r="L148"/>
      <c r="M148"/>
      <c r="N148"/>
      <c r="O148"/>
      <c r="P148" s="23"/>
      <c r="Q148" s="23"/>
      <c r="R148" s="23"/>
    </row>
    <row r="149" spans="1:18" ht="15" x14ac:dyDescent="0.25">
      <c r="A149"/>
      <c r="B149"/>
      <c r="C149"/>
      <c r="D149"/>
      <c r="E149"/>
      <c r="F149"/>
      <c r="G149"/>
      <c r="H149"/>
      <c r="I149"/>
      <c r="J149"/>
      <c r="K149"/>
      <c r="L149"/>
      <c r="M149"/>
      <c r="N149"/>
      <c r="O149"/>
      <c r="P149" s="23"/>
      <c r="Q149" s="23"/>
      <c r="R149" s="23"/>
    </row>
    <row r="150" spans="1:18" ht="15" x14ac:dyDescent="0.25">
      <c r="A150"/>
      <c r="B150"/>
      <c r="C150"/>
      <c r="D150"/>
      <c r="E150"/>
      <c r="F150"/>
      <c r="G150"/>
      <c r="H150"/>
      <c r="I150"/>
      <c r="J150"/>
      <c r="K150"/>
      <c r="L150"/>
      <c r="M150"/>
      <c r="N150"/>
      <c r="O150"/>
      <c r="P150" s="23"/>
      <c r="Q150" s="23"/>
      <c r="R150" s="23"/>
    </row>
    <row r="151" spans="1:18" ht="15" x14ac:dyDescent="0.25">
      <c r="A151"/>
      <c r="B151"/>
      <c r="C151"/>
      <c r="D151"/>
      <c r="E151"/>
      <c r="F151"/>
      <c r="G151"/>
      <c r="H151"/>
      <c r="I151"/>
      <c r="J151"/>
      <c r="K151"/>
      <c r="L151"/>
      <c r="M151"/>
      <c r="N151"/>
      <c r="O151"/>
      <c r="P151" s="23"/>
      <c r="Q151" s="23"/>
      <c r="R151" s="23"/>
    </row>
    <row r="152" spans="1:18" ht="15" x14ac:dyDescent="0.25">
      <c r="A152"/>
      <c r="B152"/>
      <c r="C152"/>
      <c r="D152"/>
      <c r="E152"/>
      <c r="F152"/>
      <c r="G152"/>
      <c r="H152"/>
      <c r="I152"/>
      <c r="J152"/>
      <c r="K152"/>
      <c r="L152"/>
      <c r="M152"/>
      <c r="N152"/>
      <c r="O152"/>
      <c r="P152" s="23"/>
      <c r="Q152" s="23"/>
      <c r="R152" s="23"/>
    </row>
    <row r="153" spans="1:18" ht="15" x14ac:dyDescent="0.25">
      <c r="A153"/>
      <c r="B153"/>
      <c r="C153"/>
      <c r="D153"/>
      <c r="E153"/>
      <c r="F153"/>
      <c r="G153"/>
      <c r="H153"/>
      <c r="I153"/>
      <c r="J153"/>
      <c r="K153"/>
      <c r="L153"/>
      <c r="M153"/>
      <c r="N153"/>
      <c r="O153"/>
      <c r="P153" s="23"/>
      <c r="Q153" s="23"/>
      <c r="R153" s="23"/>
    </row>
    <row r="154" spans="1:18" ht="15" x14ac:dyDescent="0.25">
      <c r="A154"/>
      <c r="B154"/>
      <c r="C154"/>
      <c r="D154"/>
      <c r="E154"/>
      <c r="F154"/>
      <c r="G154"/>
      <c r="H154"/>
      <c r="I154"/>
      <c r="J154"/>
      <c r="K154"/>
      <c r="L154"/>
      <c r="M154"/>
      <c r="N154"/>
      <c r="O154"/>
      <c r="P154" s="23"/>
      <c r="Q154" s="23"/>
      <c r="R154" s="23"/>
    </row>
    <row r="155" spans="1:18" ht="15" x14ac:dyDescent="0.25">
      <c r="A155"/>
      <c r="B155"/>
      <c r="C155"/>
      <c r="D155"/>
      <c r="E155"/>
      <c r="F155"/>
      <c r="G155"/>
      <c r="H155"/>
      <c r="I155"/>
      <c r="J155"/>
      <c r="K155"/>
      <c r="L155"/>
      <c r="M155"/>
      <c r="N155"/>
      <c r="O155"/>
      <c r="P155" s="23"/>
      <c r="Q155" s="23"/>
      <c r="R155" s="23"/>
    </row>
    <row r="156" spans="1:18" ht="15" x14ac:dyDescent="0.25">
      <c r="A156"/>
      <c r="B156"/>
      <c r="C156"/>
      <c r="D156"/>
      <c r="E156"/>
      <c r="F156"/>
      <c r="G156"/>
      <c r="H156"/>
      <c r="I156"/>
      <c r="J156"/>
      <c r="K156"/>
      <c r="L156"/>
      <c r="M156"/>
      <c r="N156"/>
      <c r="O156"/>
      <c r="P156" s="23"/>
      <c r="Q156" s="23"/>
      <c r="R156" s="23"/>
    </row>
    <row r="157" spans="1:18" ht="15" x14ac:dyDescent="0.25">
      <c r="A157"/>
      <c r="B157"/>
      <c r="C157"/>
      <c r="D157"/>
      <c r="E157"/>
      <c r="F157"/>
      <c r="G157"/>
      <c r="H157"/>
      <c r="I157"/>
      <c r="J157"/>
      <c r="K157"/>
      <c r="L157"/>
      <c r="M157"/>
      <c r="N157"/>
      <c r="O157"/>
      <c r="P157" s="23"/>
      <c r="Q157" s="23"/>
      <c r="R157" s="23"/>
    </row>
    <row r="158" spans="1:18" ht="15" x14ac:dyDescent="0.25">
      <c r="A158"/>
      <c r="B158"/>
      <c r="C158"/>
      <c r="D158"/>
      <c r="E158"/>
      <c r="F158"/>
      <c r="G158"/>
      <c r="H158"/>
      <c r="I158"/>
      <c r="J158"/>
      <c r="K158"/>
      <c r="L158"/>
      <c r="M158"/>
      <c r="N158"/>
      <c r="O158"/>
      <c r="P158" s="23"/>
      <c r="Q158" s="23"/>
      <c r="R158" s="23"/>
    </row>
    <row r="159" spans="1:18" ht="15" x14ac:dyDescent="0.25">
      <c r="A159"/>
      <c r="B159"/>
      <c r="C159"/>
      <c r="D159"/>
      <c r="E159"/>
      <c r="F159"/>
      <c r="G159"/>
      <c r="H159"/>
      <c r="I159"/>
      <c r="J159"/>
      <c r="K159"/>
      <c r="L159"/>
      <c r="M159"/>
      <c r="N159"/>
      <c r="O159"/>
      <c r="P159" s="23"/>
      <c r="Q159" s="23"/>
      <c r="R159" s="23"/>
    </row>
    <row r="160" spans="1:18" ht="15" x14ac:dyDescent="0.25">
      <c r="A160"/>
      <c r="B160"/>
      <c r="C160"/>
      <c r="D160"/>
      <c r="E160"/>
      <c r="F160"/>
      <c r="G160"/>
      <c r="H160"/>
      <c r="I160"/>
      <c r="J160"/>
      <c r="K160"/>
      <c r="L160"/>
      <c r="M160"/>
      <c r="N160"/>
      <c r="O160"/>
      <c r="P160" s="23"/>
      <c r="Q160" s="23"/>
      <c r="R160" s="23"/>
    </row>
    <row r="161" spans="1:18" ht="15" x14ac:dyDescent="0.25">
      <c r="A161"/>
      <c r="B161"/>
      <c r="C161"/>
      <c r="D161"/>
      <c r="E161"/>
      <c r="F161"/>
      <c r="G161"/>
      <c r="H161"/>
      <c r="I161"/>
      <c r="J161"/>
      <c r="K161"/>
      <c r="L161"/>
      <c r="M161"/>
      <c r="N161"/>
      <c r="O161"/>
      <c r="P161" s="23"/>
      <c r="Q161" s="23"/>
      <c r="R161" s="23"/>
    </row>
    <row r="162" spans="1:18" ht="15" x14ac:dyDescent="0.25">
      <c r="A162"/>
      <c r="B162"/>
      <c r="C162"/>
      <c r="D162"/>
      <c r="E162"/>
      <c r="F162"/>
      <c r="G162"/>
      <c r="H162"/>
      <c r="I162"/>
      <c r="J162"/>
      <c r="K162"/>
      <c r="L162"/>
      <c r="M162"/>
      <c r="N162"/>
      <c r="O162"/>
      <c r="P162" s="23"/>
      <c r="Q162" s="23"/>
      <c r="R162" s="23"/>
    </row>
    <row r="163" spans="1:18" ht="15" x14ac:dyDescent="0.25">
      <c r="A163"/>
      <c r="B163"/>
      <c r="C163"/>
      <c r="D163"/>
      <c r="E163"/>
      <c r="F163"/>
      <c r="G163"/>
      <c r="H163"/>
      <c r="I163"/>
      <c r="J163"/>
      <c r="K163"/>
      <c r="L163"/>
      <c r="M163"/>
      <c r="N163"/>
      <c r="O163"/>
      <c r="P163" s="23"/>
      <c r="Q163" s="23"/>
      <c r="R163" s="23"/>
    </row>
    <row r="164" spans="1:18" ht="15" x14ac:dyDescent="0.25">
      <c r="A164"/>
      <c r="B164"/>
      <c r="C164"/>
      <c r="D164"/>
      <c r="E164"/>
      <c r="F164"/>
      <c r="G164"/>
      <c r="H164"/>
      <c r="I164"/>
      <c r="J164"/>
      <c r="K164"/>
      <c r="L164"/>
      <c r="M164"/>
      <c r="N164"/>
      <c r="O164"/>
      <c r="P164" s="23"/>
      <c r="Q164" s="23"/>
      <c r="R164" s="23"/>
    </row>
    <row r="165" spans="1:18" ht="15" x14ac:dyDescent="0.25">
      <c r="A165"/>
      <c r="B165"/>
      <c r="C165"/>
      <c r="D165"/>
      <c r="E165"/>
      <c r="F165"/>
      <c r="G165"/>
      <c r="H165"/>
      <c r="I165"/>
      <c r="J165"/>
      <c r="K165"/>
      <c r="L165"/>
      <c r="M165"/>
      <c r="N165"/>
      <c r="O165"/>
      <c r="P165" s="23"/>
      <c r="Q165" s="23"/>
      <c r="R165" s="23"/>
    </row>
    <row r="166" spans="1:18" ht="15" x14ac:dyDescent="0.25">
      <c r="A166"/>
      <c r="B166"/>
      <c r="C166"/>
      <c r="D166"/>
      <c r="E166"/>
      <c r="F166"/>
      <c r="G166"/>
      <c r="H166"/>
      <c r="I166"/>
      <c r="J166"/>
      <c r="K166"/>
      <c r="L166"/>
      <c r="M166"/>
      <c r="N166"/>
      <c r="O166"/>
      <c r="P166" s="23"/>
      <c r="Q166" s="23"/>
      <c r="R166" s="23"/>
    </row>
    <row r="167" spans="1:18" ht="15" x14ac:dyDescent="0.25">
      <c r="A167"/>
      <c r="B167"/>
      <c r="C167"/>
      <c r="D167"/>
      <c r="E167"/>
      <c r="F167"/>
      <c r="G167"/>
      <c r="H167"/>
      <c r="I167"/>
      <c r="J167"/>
      <c r="K167"/>
      <c r="L167"/>
      <c r="M167"/>
      <c r="N167"/>
      <c r="O167"/>
      <c r="P167" s="23"/>
      <c r="Q167" s="23"/>
      <c r="R167" s="23"/>
    </row>
    <row r="168" spans="1:18" ht="15" x14ac:dyDescent="0.25">
      <c r="A168"/>
      <c r="B168"/>
      <c r="C168"/>
      <c r="D168"/>
      <c r="E168"/>
      <c r="F168"/>
      <c r="G168"/>
      <c r="H168"/>
      <c r="I168"/>
      <c r="J168"/>
      <c r="K168"/>
      <c r="L168"/>
      <c r="M168"/>
      <c r="N168"/>
      <c r="O168"/>
      <c r="P168" s="23"/>
      <c r="Q168" s="23"/>
      <c r="R168" s="23"/>
    </row>
    <row r="169" spans="1:18" ht="15" x14ac:dyDescent="0.25">
      <c r="A169"/>
      <c r="B169"/>
      <c r="C169"/>
      <c r="D169"/>
      <c r="E169"/>
      <c r="F169"/>
      <c r="G169"/>
      <c r="H169"/>
      <c r="I169"/>
      <c r="J169"/>
      <c r="K169"/>
      <c r="L169"/>
      <c r="M169"/>
      <c r="N169"/>
      <c r="O169"/>
      <c r="P169" s="23"/>
      <c r="Q169" s="23"/>
      <c r="R169" s="23"/>
    </row>
    <row r="170" spans="1:18" ht="15" x14ac:dyDescent="0.25">
      <c r="A170"/>
      <c r="B170"/>
      <c r="C170"/>
      <c r="D170"/>
      <c r="E170"/>
      <c r="F170"/>
      <c r="G170"/>
      <c r="H170"/>
      <c r="I170"/>
      <c r="J170"/>
      <c r="K170"/>
      <c r="L170"/>
      <c r="M170"/>
      <c r="N170"/>
      <c r="O170"/>
      <c r="P170" s="23"/>
      <c r="Q170" s="23"/>
      <c r="R170" s="23"/>
    </row>
    <row r="171" spans="1:18" ht="15" x14ac:dyDescent="0.25">
      <c r="A171"/>
      <c r="B171"/>
      <c r="C171"/>
      <c r="D171"/>
      <c r="E171"/>
      <c r="F171"/>
      <c r="G171"/>
      <c r="H171"/>
      <c r="I171"/>
      <c r="J171"/>
      <c r="K171"/>
      <c r="L171"/>
      <c r="M171"/>
      <c r="N171"/>
      <c r="O171"/>
      <c r="P171" s="23"/>
      <c r="Q171" s="23"/>
      <c r="R171" s="23"/>
    </row>
    <row r="172" spans="1:18" ht="15" x14ac:dyDescent="0.25">
      <c r="A172"/>
      <c r="B172"/>
      <c r="C172"/>
      <c r="D172"/>
      <c r="E172"/>
      <c r="F172"/>
      <c r="G172"/>
      <c r="H172"/>
      <c r="I172"/>
      <c r="J172"/>
      <c r="K172"/>
      <c r="L172"/>
      <c r="M172"/>
      <c r="N172"/>
      <c r="O172"/>
      <c r="P172" s="23"/>
      <c r="Q172" s="23"/>
      <c r="R172" s="23"/>
    </row>
    <row r="173" spans="1:18" ht="15" x14ac:dyDescent="0.25">
      <c r="A173"/>
      <c r="B173"/>
      <c r="C173"/>
      <c r="D173"/>
      <c r="E173"/>
      <c r="F173"/>
      <c r="G173"/>
      <c r="H173"/>
      <c r="I173"/>
      <c r="J173"/>
      <c r="K173"/>
      <c r="L173"/>
      <c r="M173"/>
      <c r="N173"/>
      <c r="O173"/>
      <c r="P173" s="23"/>
      <c r="Q173" s="23"/>
      <c r="R173" s="23"/>
    </row>
    <row r="174" spans="1:18" ht="15" x14ac:dyDescent="0.25">
      <c r="A174"/>
      <c r="B174"/>
      <c r="C174"/>
      <c r="D174"/>
      <c r="E174"/>
      <c r="F174"/>
      <c r="G174"/>
      <c r="H174"/>
      <c r="I174"/>
      <c r="J174"/>
      <c r="K174"/>
      <c r="L174"/>
      <c r="M174"/>
      <c r="N174"/>
      <c r="O174"/>
      <c r="P174" s="23"/>
      <c r="Q174" s="23"/>
      <c r="R174" s="23"/>
    </row>
    <row r="175" spans="1:18" ht="15" x14ac:dyDescent="0.25">
      <c r="A175"/>
      <c r="B175"/>
      <c r="C175"/>
      <c r="D175"/>
      <c r="E175"/>
      <c r="F175"/>
      <c r="G175"/>
      <c r="H175"/>
      <c r="I175"/>
      <c r="J175"/>
      <c r="K175"/>
      <c r="L175"/>
      <c r="M175"/>
      <c r="N175"/>
      <c r="O175"/>
      <c r="P175" s="23"/>
      <c r="Q175" s="23"/>
      <c r="R175" s="23"/>
    </row>
    <row r="176" spans="1:18" ht="15" x14ac:dyDescent="0.25">
      <c r="A176"/>
      <c r="B176"/>
      <c r="C176"/>
      <c r="D176"/>
      <c r="E176"/>
      <c r="F176"/>
      <c r="G176"/>
      <c r="H176"/>
      <c r="I176"/>
      <c r="J176"/>
      <c r="K176"/>
      <c r="L176"/>
      <c r="M176"/>
      <c r="N176"/>
      <c r="O176"/>
      <c r="P176" s="23"/>
      <c r="Q176" s="23"/>
      <c r="R176" s="23"/>
    </row>
    <row r="177" spans="1:18" ht="15" x14ac:dyDescent="0.25">
      <c r="A177"/>
      <c r="B177"/>
      <c r="C177"/>
      <c r="D177"/>
      <c r="E177"/>
      <c r="F177"/>
      <c r="G177"/>
      <c r="H177"/>
      <c r="I177"/>
      <c r="J177"/>
      <c r="K177"/>
      <c r="L177"/>
      <c r="M177"/>
      <c r="N177"/>
      <c r="O177"/>
      <c r="P177" s="23"/>
      <c r="Q177" s="23"/>
      <c r="R177" s="23"/>
    </row>
    <row r="178" spans="1:18" ht="15" x14ac:dyDescent="0.25">
      <c r="A178"/>
      <c r="B178"/>
      <c r="C178"/>
      <c r="D178"/>
      <c r="E178"/>
      <c r="F178"/>
      <c r="G178"/>
      <c r="H178"/>
      <c r="I178"/>
      <c r="J178"/>
      <c r="K178"/>
      <c r="L178"/>
      <c r="M178"/>
      <c r="N178"/>
      <c r="O178"/>
      <c r="P178" s="23"/>
      <c r="Q178" s="23"/>
      <c r="R178" s="23"/>
    </row>
    <row r="179" spans="1:18" ht="15" x14ac:dyDescent="0.25">
      <c r="A179"/>
      <c r="B179"/>
      <c r="C179"/>
      <c r="D179"/>
      <c r="E179"/>
      <c r="F179"/>
      <c r="G179"/>
      <c r="H179"/>
      <c r="I179"/>
      <c r="J179"/>
      <c r="K179"/>
      <c r="L179"/>
      <c r="M179"/>
      <c r="N179"/>
      <c r="O179"/>
      <c r="P179" s="23"/>
      <c r="Q179" s="23"/>
      <c r="R179" s="23"/>
    </row>
    <row r="180" spans="1:18" ht="15" x14ac:dyDescent="0.25">
      <c r="A180"/>
      <c r="B180"/>
      <c r="C180"/>
      <c r="D180"/>
      <c r="E180"/>
      <c r="F180"/>
      <c r="G180"/>
      <c r="H180"/>
      <c r="I180"/>
      <c r="J180"/>
      <c r="K180"/>
      <c r="L180"/>
      <c r="M180"/>
      <c r="N180"/>
      <c r="O180"/>
      <c r="P180" s="23"/>
      <c r="Q180" s="23"/>
      <c r="R180" s="23"/>
    </row>
    <row r="181" spans="1:18" ht="15" x14ac:dyDescent="0.25">
      <c r="A181"/>
      <c r="B181"/>
      <c r="C181"/>
      <c r="D181"/>
      <c r="E181"/>
      <c r="F181"/>
      <c r="G181"/>
      <c r="H181"/>
      <c r="I181"/>
      <c r="J181"/>
      <c r="K181"/>
      <c r="L181"/>
      <c r="M181"/>
      <c r="N181"/>
      <c r="O181"/>
      <c r="P181" s="23"/>
      <c r="Q181" s="23"/>
      <c r="R181" s="23"/>
    </row>
    <row r="182" spans="1:18" ht="15" x14ac:dyDescent="0.25">
      <c r="A182"/>
      <c r="B182"/>
      <c r="C182"/>
      <c r="D182"/>
      <c r="E182"/>
      <c r="F182"/>
      <c r="G182"/>
      <c r="H182"/>
      <c r="I182"/>
      <c r="J182"/>
      <c r="K182"/>
      <c r="L182"/>
      <c r="M182"/>
      <c r="N182"/>
      <c r="O182"/>
      <c r="P182" s="23"/>
      <c r="Q182" s="23"/>
      <c r="R182" s="23"/>
    </row>
    <row r="183" spans="1:18" ht="15" x14ac:dyDescent="0.25">
      <c r="A183"/>
      <c r="B183"/>
      <c r="C183"/>
      <c r="D183"/>
      <c r="E183"/>
      <c r="F183"/>
      <c r="G183"/>
      <c r="H183"/>
      <c r="I183"/>
      <c r="J183"/>
      <c r="K183"/>
      <c r="L183"/>
      <c r="M183"/>
      <c r="N183"/>
      <c r="O183"/>
      <c r="P183" s="23"/>
      <c r="Q183" s="23"/>
      <c r="R183" s="23"/>
    </row>
    <row r="184" spans="1:18" ht="15" x14ac:dyDescent="0.25">
      <c r="A184"/>
      <c r="B184"/>
      <c r="C184"/>
      <c r="D184"/>
      <c r="E184"/>
      <c r="F184"/>
      <c r="G184"/>
      <c r="H184"/>
      <c r="I184"/>
      <c r="J184"/>
      <c r="K184"/>
      <c r="L184"/>
      <c r="M184"/>
      <c r="N184"/>
      <c r="O184"/>
      <c r="P184" s="23"/>
      <c r="Q184" s="23"/>
      <c r="R184" s="23"/>
    </row>
    <row r="185" spans="1:18" ht="15" x14ac:dyDescent="0.25">
      <c r="A185"/>
      <c r="B185"/>
      <c r="C185"/>
      <c r="D185"/>
      <c r="E185"/>
      <c r="F185"/>
      <c r="G185"/>
      <c r="H185"/>
      <c r="I185"/>
      <c r="J185"/>
      <c r="K185"/>
      <c r="L185"/>
      <c r="M185"/>
      <c r="N185"/>
      <c r="O185"/>
      <c r="P185" s="23"/>
      <c r="Q185" s="23"/>
      <c r="R185" s="23"/>
    </row>
    <row r="186" spans="1:18" ht="15" x14ac:dyDescent="0.25">
      <c r="A186"/>
      <c r="B186"/>
      <c r="C186"/>
      <c r="D186"/>
      <c r="E186"/>
      <c r="F186"/>
      <c r="G186"/>
      <c r="H186"/>
      <c r="I186"/>
      <c r="J186"/>
      <c r="K186"/>
      <c r="L186"/>
      <c r="M186"/>
      <c r="N186"/>
      <c r="O186"/>
      <c r="P186" s="23"/>
      <c r="Q186" s="23"/>
      <c r="R186" s="23"/>
    </row>
    <row r="187" spans="1:18" ht="15" x14ac:dyDescent="0.25">
      <c r="A187"/>
      <c r="B187"/>
      <c r="C187"/>
      <c r="D187"/>
      <c r="E187"/>
      <c r="F187"/>
      <c r="G187"/>
      <c r="H187"/>
      <c r="I187"/>
      <c r="J187"/>
      <c r="K187"/>
      <c r="L187"/>
      <c r="M187"/>
      <c r="N187"/>
      <c r="O187"/>
      <c r="P187" s="23"/>
      <c r="Q187" s="23"/>
      <c r="R187" s="23"/>
    </row>
    <row r="188" spans="1:18" ht="15" x14ac:dyDescent="0.25">
      <c r="A188"/>
      <c r="B188"/>
      <c r="C188"/>
      <c r="D188"/>
      <c r="E188"/>
      <c r="F188"/>
      <c r="G188"/>
      <c r="H188"/>
      <c r="I188"/>
      <c r="J188"/>
      <c r="K188"/>
      <c r="L188"/>
      <c r="M188"/>
      <c r="N188"/>
      <c r="O188"/>
      <c r="P188" s="23"/>
      <c r="Q188" s="23"/>
      <c r="R188" s="23"/>
    </row>
    <row r="189" spans="1:18" ht="15" x14ac:dyDescent="0.25">
      <c r="A189"/>
      <c r="B189"/>
      <c r="C189"/>
      <c r="D189"/>
      <c r="E189"/>
      <c r="F189"/>
      <c r="G189"/>
      <c r="H189"/>
      <c r="I189"/>
      <c r="J189"/>
      <c r="K189"/>
      <c r="L189"/>
      <c r="M189"/>
      <c r="N189"/>
      <c r="O189"/>
      <c r="P189" s="23"/>
      <c r="Q189" s="23"/>
      <c r="R189" s="23"/>
    </row>
    <row r="190" spans="1:18" ht="15" x14ac:dyDescent="0.25">
      <c r="A190"/>
      <c r="B190"/>
      <c r="C190"/>
      <c r="D190"/>
      <c r="E190"/>
      <c r="F190"/>
      <c r="G190"/>
      <c r="H190"/>
      <c r="I190"/>
      <c r="J190"/>
      <c r="K190"/>
      <c r="L190"/>
      <c r="M190"/>
      <c r="N190"/>
      <c r="O190"/>
      <c r="P190" s="23"/>
      <c r="Q190" s="23"/>
      <c r="R190" s="23"/>
    </row>
    <row r="191" spans="1:18" ht="15" x14ac:dyDescent="0.25">
      <c r="A191"/>
      <c r="B191"/>
      <c r="C191"/>
      <c r="D191"/>
      <c r="E191"/>
      <c r="F191"/>
      <c r="G191"/>
      <c r="H191"/>
      <c r="I191"/>
      <c r="J191"/>
      <c r="K191"/>
      <c r="L191"/>
      <c r="M191"/>
      <c r="N191"/>
      <c r="O191"/>
      <c r="P191" s="23"/>
      <c r="Q191" s="23"/>
      <c r="R191" s="23"/>
    </row>
    <row r="192" spans="1:18" ht="15" x14ac:dyDescent="0.25">
      <c r="A192"/>
      <c r="B192"/>
      <c r="C192"/>
      <c r="D192"/>
      <c r="E192"/>
      <c r="F192"/>
      <c r="G192"/>
      <c r="H192"/>
      <c r="I192"/>
      <c r="J192"/>
      <c r="K192"/>
      <c r="L192"/>
      <c r="M192"/>
      <c r="N192"/>
      <c r="O192"/>
      <c r="P192" s="23"/>
      <c r="Q192" s="23"/>
      <c r="R192" s="23"/>
    </row>
    <row r="193" spans="1:18" ht="15" x14ac:dyDescent="0.25">
      <c r="A193"/>
      <c r="B193"/>
      <c r="C193"/>
      <c r="D193"/>
      <c r="E193"/>
      <c r="F193"/>
      <c r="G193"/>
      <c r="H193"/>
      <c r="I193"/>
      <c r="J193"/>
      <c r="K193"/>
      <c r="L193"/>
      <c r="M193"/>
      <c r="N193"/>
      <c r="O193"/>
      <c r="P193" s="23"/>
      <c r="Q193" s="23"/>
      <c r="R193" s="23"/>
    </row>
    <row r="194" spans="1:18" ht="15" x14ac:dyDescent="0.25">
      <c r="A194"/>
      <c r="B194"/>
      <c r="C194"/>
      <c r="D194"/>
      <c r="E194"/>
      <c r="F194"/>
      <c r="G194"/>
      <c r="H194"/>
      <c r="I194"/>
      <c r="J194"/>
      <c r="K194"/>
      <c r="L194"/>
      <c r="M194"/>
      <c r="N194"/>
      <c r="O194"/>
      <c r="P194" s="23"/>
      <c r="Q194" s="23"/>
      <c r="R194" s="23"/>
    </row>
    <row r="195" spans="1:18" ht="15" x14ac:dyDescent="0.25">
      <c r="A195"/>
      <c r="B195"/>
      <c r="C195"/>
      <c r="D195"/>
      <c r="E195"/>
      <c r="F195"/>
      <c r="G195"/>
      <c r="H195"/>
      <c r="I195"/>
      <c r="J195"/>
      <c r="K195"/>
      <c r="L195"/>
      <c r="M195"/>
      <c r="N195"/>
      <c r="O195"/>
      <c r="P195" s="23"/>
      <c r="Q195" s="23"/>
      <c r="R195" s="23"/>
    </row>
    <row r="196" spans="1:18" ht="15" x14ac:dyDescent="0.25">
      <c r="A196"/>
      <c r="B196"/>
      <c r="C196"/>
      <c r="D196"/>
      <c r="E196"/>
      <c r="F196"/>
      <c r="G196"/>
      <c r="H196"/>
      <c r="I196"/>
      <c r="J196"/>
      <c r="K196"/>
      <c r="L196"/>
      <c r="M196"/>
      <c r="N196"/>
      <c r="O196"/>
      <c r="P196" s="23"/>
      <c r="Q196" s="23"/>
      <c r="R196" s="23"/>
    </row>
    <row r="197" spans="1:18" ht="15" x14ac:dyDescent="0.25">
      <c r="A197"/>
      <c r="B197"/>
      <c r="C197"/>
      <c r="D197"/>
      <c r="E197"/>
      <c r="F197"/>
      <c r="G197"/>
      <c r="H197"/>
      <c r="I197"/>
      <c r="J197"/>
      <c r="K197"/>
      <c r="L197"/>
      <c r="M197"/>
      <c r="N197"/>
      <c r="O197"/>
      <c r="P197" s="23"/>
      <c r="Q197" s="23"/>
      <c r="R197" s="23"/>
    </row>
    <row r="198" spans="1:18" ht="15" x14ac:dyDescent="0.25">
      <c r="A198"/>
      <c r="B198"/>
      <c r="C198"/>
      <c r="D198"/>
      <c r="E198"/>
      <c r="F198"/>
      <c r="G198"/>
      <c r="H198"/>
      <c r="I198"/>
      <c r="J198"/>
      <c r="K198"/>
      <c r="L198"/>
      <c r="M198"/>
      <c r="N198"/>
      <c r="O198"/>
      <c r="P198" s="23"/>
      <c r="Q198" s="23"/>
      <c r="R198" s="23"/>
    </row>
    <row r="199" spans="1:18" ht="15" x14ac:dyDescent="0.25">
      <c r="A199"/>
      <c r="B199"/>
      <c r="C199"/>
      <c r="D199"/>
      <c r="E199"/>
      <c r="F199"/>
      <c r="G199"/>
      <c r="H199"/>
      <c r="I199"/>
      <c r="J199"/>
      <c r="K199"/>
      <c r="L199"/>
      <c r="M199"/>
      <c r="N199"/>
      <c r="O199"/>
      <c r="P199" s="23"/>
      <c r="Q199" s="23"/>
      <c r="R199" s="23"/>
    </row>
    <row r="200" spans="1:18" ht="15" x14ac:dyDescent="0.25">
      <c r="A200"/>
      <c r="B200"/>
      <c r="C200"/>
      <c r="D200"/>
      <c r="E200"/>
      <c r="F200"/>
      <c r="G200"/>
      <c r="H200"/>
      <c r="I200"/>
      <c r="J200"/>
      <c r="K200"/>
      <c r="L200"/>
      <c r="M200"/>
      <c r="N200"/>
      <c r="O200"/>
      <c r="P200" s="23"/>
      <c r="Q200" s="23"/>
      <c r="R200" s="23"/>
    </row>
    <row r="201" spans="1:18" ht="15" x14ac:dyDescent="0.25">
      <c r="A201"/>
      <c r="B201"/>
      <c r="C201"/>
      <c r="D201"/>
      <c r="E201"/>
      <c r="F201"/>
      <c r="G201"/>
      <c r="H201"/>
      <c r="I201"/>
      <c r="J201"/>
      <c r="K201"/>
      <c r="L201"/>
      <c r="M201"/>
      <c r="N201"/>
      <c r="O201"/>
      <c r="P201" s="23"/>
      <c r="Q201" s="23"/>
      <c r="R201" s="23"/>
    </row>
    <row r="202" spans="1:18" ht="15" x14ac:dyDescent="0.25">
      <c r="A202"/>
      <c r="B202"/>
      <c r="C202"/>
      <c r="D202"/>
      <c r="E202"/>
      <c r="F202"/>
      <c r="G202"/>
      <c r="H202"/>
      <c r="I202"/>
      <c r="J202"/>
      <c r="K202"/>
      <c r="L202"/>
      <c r="M202"/>
      <c r="N202"/>
      <c r="O202"/>
      <c r="P202" s="23"/>
      <c r="Q202" s="23"/>
      <c r="R202" s="23"/>
    </row>
    <row r="203" spans="1:18" ht="15" x14ac:dyDescent="0.25">
      <c r="A203"/>
      <c r="B203"/>
      <c r="C203"/>
      <c r="D203"/>
      <c r="E203"/>
      <c r="F203"/>
      <c r="G203"/>
      <c r="H203"/>
      <c r="I203"/>
      <c r="J203"/>
      <c r="K203"/>
      <c r="L203"/>
      <c r="M203"/>
      <c r="N203"/>
      <c r="O203"/>
      <c r="P203" s="23"/>
      <c r="Q203" s="23"/>
      <c r="R203" s="23"/>
    </row>
    <row r="204" spans="1:18" ht="15" x14ac:dyDescent="0.25">
      <c r="A204"/>
      <c r="B204"/>
      <c r="C204"/>
      <c r="D204"/>
      <c r="E204"/>
      <c r="F204"/>
      <c r="G204"/>
      <c r="H204"/>
      <c r="I204"/>
      <c r="J204"/>
      <c r="K204"/>
      <c r="L204"/>
      <c r="M204"/>
      <c r="N204"/>
      <c r="O204"/>
      <c r="P204" s="23"/>
      <c r="Q204" s="23"/>
      <c r="R204" s="23"/>
    </row>
    <row r="205" spans="1:18" ht="15" x14ac:dyDescent="0.25">
      <c r="A205"/>
      <c r="B205"/>
      <c r="C205"/>
      <c r="D205"/>
      <c r="E205"/>
      <c r="F205"/>
      <c r="G205"/>
      <c r="H205"/>
      <c r="I205"/>
      <c r="J205"/>
      <c r="K205"/>
      <c r="L205"/>
      <c r="M205"/>
      <c r="N205"/>
      <c r="O205"/>
      <c r="P205" s="23"/>
      <c r="Q205" s="23"/>
      <c r="R205" s="23"/>
    </row>
    <row r="206" spans="1:18" ht="15" x14ac:dyDescent="0.25">
      <c r="A206"/>
      <c r="B206"/>
      <c r="C206"/>
      <c r="D206"/>
      <c r="E206"/>
      <c r="F206"/>
      <c r="G206"/>
      <c r="H206"/>
      <c r="I206"/>
      <c r="J206"/>
      <c r="K206"/>
      <c r="L206"/>
      <c r="M206"/>
      <c r="N206"/>
      <c r="O206"/>
      <c r="P206" s="23"/>
      <c r="Q206" s="23"/>
      <c r="R206" s="23"/>
    </row>
    <row r="207" spans="1:18" ht="15" x14ac:dyDescent="0.25">
      <c r="A207"/>
      <c r="B207"/>
      <c r="C207"/>
      <c r="D207"/>
      <c r="E207"/>
      <c r="F207"/>
      <c r="G207"/>
      <c r="H207"/>
      <c r="I207"/>
      <c r="J207"/>
      <c r="K207"/>
      <c r="L207"/>
      <c r="M207"/>
      <c r="N207"/>
      <c r="O207"/>
      <c r="P207" s="23"/>
      <c r="Q207" s="23"/>
      <c r="R207" s="23"/>
    </row>
    <row r="208" spans="1:18" ht="15" x14ac:dyDescent="0.25">
      <c r="A208"/>
      <c r="B208"/>
      <c r="C208"/>
      <c r="D208"/>
      <c r="E208"/>
      <c r="F208"/>
      <c r="G208"/>
      <c r="H208"/>
      <c r="I208"/>
      <c r="J208"/>
      <c r="K208"/>
      <c r="L208"/>
      <c r="M208"/>
      <c r="N208"/>
      <c r="O208"/>
      <c r="P208" s="23"/>
      <c r="Q208" s="23"/>
      <c r="R208" s="23"/>
    </row>
    <row r="209" spans="1:18" ht="15" x14ac:dyDescent="0.25">
      <c r="A209"/>
      <c r="B209"/>
      <c r="C209"/>
      <c r="D209"/>
      <c r="E209"/>
      <c r="F209"/>
      <c r="G209"/>
      <c r="H209"/>
      <c r="I209"/>
      <c r="J209"/>
      <c r="K209"/>
      <c r="L209"/>
      <c r="M209"/>
      <c r="N209"/>
      <c r="O209"/>
      <c r="P209" s="23"/>
      <c r="Q209" s="23"/>
      <c r="R209" s="23"/>
    </row>
    <row r="210" spans="1:18" ht="15" x14ac:dyDescent="0.25">
      <c r="A210"/>
      <c r="B210"/>
      <c r="C210"/>
      <c r="D210"/>
      <c r="E210"/>
      <c r="F210"/>
      <c r="G210"/>
      <c r="H210"/>
      <c r="I210"/>
      <c r="J210"/>
      <c r="K210"/>
      <c r="L210"/>
      <c r="M210"/>
      <c r="N210"/>
      <c r="O210"/>
      <c r="P210" s="23"/>
      <c r="Q210" s="23"/>
      <c r="R210" s="23"/>
    </row>
    <row r="211" spans="1:18" ht="15" x14ac:dyDescent="0.25">
      <c r="A211"/>
      <c r="B211"/>
      <c r="C211"/>
      <c r="D211"/>
      <c r="E211"/>
      <c r="F211"/>
      <c r="G211"/>
      <c r="H211"/>
      <c r="I211"/>
      <c r="J211"/>
      <c r="K211"/>
      <c r="L211"/>
      <c r="M211"/>
      <c r="N211"/>
      <c r="O211"/>
      <c r="P211" s="23"/>
      <c r="Q211" s="23"/>
      <c r="R211" s="23"/>
    </row>
    <row r="212" spans="1:18" ht="15" x14ac:dyDescent="0.25">
      <c r="A212"/>
      <c r="B212"/>
      <c r="C212"/>
      <c r="D212"/>
      <c r="E212"/>
      <c r="F212"/>
      <c r="G212"/>
      <c r="H212"/>
      <c r="I212"/>
      <c r="J212"/>
      <c r="K212"/>
      <c r="L212"/>
      <c r="M212"/>
      <c r="N212"/>
      <c r="O212"/>
      <c r="P212" s="23"/>
      <c r="Q212" s="23"/>
      <c r="R212" s="23"/>
    </row>
    <row r="213" spans="1:18" ht="15" x14ac:dyDescent="0.25">
      <c r="A213"/>
      <c r="B213"/>
      <c r="C213"/>
      <c r="D213"/>
      <c r="E213"/>
      <c r="F213"/>
      <c r="G213"/>
      <c r="H213"/>
      <c r="I213"/>
      <c r="J213"/>
      <c r="K213"/>
      <c r="L213"/>
      <c r="M213"/>
      <c r="N213"/>
      <c r="O213"/>
      <c r="P213" s="23"/>
      <c r="Q213" s="23"/>
      <c r="R213" s="23"/>
    </row>
    <row r="214" spans="1:18" ht="15" x14ac:dyDescent="0.25">
      <c r="A214"/>
      <c r="B214"/>
      <c r="C214"/>
      <c r="D214"/>
      <c r="E214"/>
      <c r="F214"/>
      <c r="G214"/>
      <c r="H214"/>
      <c r="I214"/>
      <c r="J214"/>
      <c r="K214"/>
      <c r="L214"/>
      <c r="M214"/>
      <c r="N214"/>
      <c r="O214"/>
      <c r="P214" s="23"/>
      <c r="Q214" s="23"/>
      <c r="R214" s="23"/>
    </row>
    <row r="215" spans="1:18" ht="15" x14ac:dyDescent="0.25">
      <c r="A215"/>
      <c r="B215"/>
      <c r="C215"/>
      <c r="D215"/>
      <c r="E215"/>
      <c r="F215"/>
      <c r="G215"/>
      <c r="H215"/>
      <c r="I215"/>
      <c r="J215"/>
      <c r="K215"/>
      <c r="L215"/>
      <c r="M215"/>
      <c r="N215"/>
      <c r="O215"/>
      <c r="P215" s="23"/>
      <c r="Q215" s="23"/>
      <c r="R215" s="23"/>
    </row>
    <row r="216" spans="1:18" ht="15" x14ac:dyDescent="0.25">
      <c r="A216"/>
      <c r="B216"/>
      <c r="C216"/>
      <c r="D216"/>
      <c r="E216"/>
      <c r="F216"/>
      <c r="G216"/>
      <c r="H216"/>
      <c r="I216"/>
      <c r="J216"/>
      <c r="K216"/>
      <c r="L216"/>
      <c r="M216"/>
      <c r="N216"/>
      <c r="O216"/>
      <c r="P216" s="23"/>
      <c r="Q216" s="23"/>
      <c r="R216" s="23"/>
    </row>
    <row r="217" spans="1:18" ht="15" x14ac:dyDescent="0.25">
      <c r="A217"/>
      <c r="B217"/>
      <c r="C217"/>
      <c r="D217"/>
      <c r="E217"/>
      <c r="F217"/>
      <c r="G217"/>
      <c r="H217"/>
      <c r="I217"/>
      <c r="J217"/>
      <c r="K217"/>
      <c r="L217"/>
      <c r="M217"/>
      <c r="N217"/>
      <c r="O217"/>
      <c r="P217" s="23"/>
      <c r="Q217" s="23"/>
      <c r="R217" s="23"/>
    </row>
    <row r="218" spans="1:18" ht="15" x14ac:dyDescent="0.25">
      <c r="A218"/>
      <c r="B218"/>
      <c r="C218"/>
      <c r="D218"/>
      <c r="E218"/>
      <c r="F218"/>
      <c r="G218"/>
      <c r="H218"/>
      <c r="I218"/>
      <c r="J218"/>
      <c r="K218"/>
      <c r="L218"/>
      <c r="M218"/>
      <c r="N218"/>
      <c r="O218"/>
      <c r="P218" s="23"/>
      <c r="Q218" s="23"/>
      <c r="R218" s="23"/>
    </row>
    <row r="219" spans="1:18" ht="15" x14ac:dyDescent="0.25">
      <c r="A219"/>
      <c r="B219"/>
      <c r="C219"/>
      <c r="D219"/>
      <c r="E219"/>
      <c r="F219"/>
      <c r="G219"/>
      <c r="H219"/>
      <c r="I219"/>
      <c r="J219"/>
      <c r="K219"/>
      <c r="L219"/>
      <c r="M219"/>
      <c r="N219"/>
      <c r="O219"/>
      <c r="P219" s="23"/>
      <c r="Q219" s="23"/>
      <c r="R219" s="23"/>
    </row>
    <row r="220" spans="1:18" ht="15" x14ac:dyDescent="0.25">
      <c r="A220"/>
      <c r="B220"/>
      <c r="C220"/>
      <c r="D220"/>
      <c r="E220"/>
      <c r="F220"/>
      <c r="G220"/>
      <c r="H220"/>
      <c r="I220"/>
      <c r="J220"/>
      <c r="K220"/>
      <c r="L220"/>
      <c r="M220"/>
      <c r="N220"/>
      <c r="O220"/>
      <c r="P220" s="23"/>
      <c r="Q220" s="23"/>
      <c r="R220" s="23"/>
    </row>
    <row r="221" spans="1:18" ht="15" x14ac:dyDescent="0.25">
      <c r="A221"/>
      <c r="B221"/>
      <c r="C221"/>
      <c r="D221"/>
      <c r="E221"/>
      <c r="F221"/>
      <c r="G221"/>
      <c r="H221"/>
      <c r="I221"/>
      <c r="J221"/>
      <c r="K221"/>
      <c r="L221"/>
      <c r="M221"/>
      <c r="N221"/>
      <c r="O221"/>
      <c r="P221" s="23"/>
      <c r="Q221" s="23"/>
      <c r="R221" s="23"/>
    </row>
    <row r="222" spans="1:18" ht="15" x14ac:dyDescent="0.25">
      <c r="A222"/>
      <c r="B222"/>
      <c r="C222"/>
      <c r="D222"/>
      <c r="E222"/>
      <c r="F222"/>
      <c r="G222"/>
      <c r="H222"/>
      <c r="I222"/>
      <c r="J222"/>
      <c r="K222"/>
      <c r="L222"/>
      <c r="M222"/>
      <c r="N222"/>
      <c r="O222"/>
      <c r="P222" s="23"/>
      <c r="Q222" s="23"/>
      <c r="R222" s="23"/>
    </row>
    <row r="223" spans="1:18" ht="15" x14ac:dyDescent="0.25">
      <c r="A223"/>
      <c r="B223"/>
      <c r="C223"/>
      <c r="D223"/>
      <c r="E223"/>
      <c r="F223"/>
      <c r="G223"/>
      <c r="H223"/>
      <c r="I223"/>
      <c r="J223"/>
      <c r="K223"/>
      <c r="L223"/>
      <c r="M223"/>
      <c r="N223"/>
      <c r="O223"/>
      <c r="P223" s="23"/>
      <c r="Q223" s="23"/>
      <c r="R223" s="23"/>
    </row>
    <row r="224" spans="1:18" ht="15" x14ac:dyDescent="0.25">
      <c r="A224"/>
      <c r="B224"/>
      <c r="C224"/>
      <c r="D224"/>
      <c r="E224"/>
      <c r="F224"/>
      <c r="G224"/>
      <c r="H224"/>
      <c r="I224"/>
      <c r="J224"/>
      <c r="K224"/>
      <c r="L224"/>
      <c r="M224"/>
      <c r="N224"/>
      <c r="O224"/>
      <c r="P224" s="23"/>
      <c r="Q224" s="23"/>
      <c r="R224" s="23"/>
    </row>
    <row r="225" spans="1:18" ht="15" x14ac:dyDescent="0.25">
      <c r="A225"/>
      <c r="B225"/>
      <c r="C225"/>
      <c r="D225"/>
      <c r="E225"/>
      <c r="F225"/>
      <c r="G225"/>
      <c r="H225"/>
      <c r="I225"/>
      <c r="J225"/>
      <c r="K225"/>
      <c r="L225"/>
      <c r="M225"/>
      <c r="N225"/>
      <c r="O225"/>
      <c r="P225" s="23"/>
      <c r="Q225" s="23"/>
      <c r="R225" s="23"/>
    </row>
    <row r="226" spans="1:18" ht="15" x14ac:dyDescent="0.25">
      <c r="A226"/>
      <c r="B226"/>
      <c r="C226"/>
      <c r="D226"/>
      <c r="E226"/>
      <c r="F226"/>
      <c r="G226"/>
      <c r="H226"/>
      <c r="I226"/>
      <c r="J226"/>
      <c r="K226"/>
      <c r="L226"/>
      <c r="M226"/>
      <c r="N226"/>
      <c r="O226"/>
      <c r="P226" s="23"/>
      <c r="Q226" s="23"/>
      <c r="R226" s="23"/>
    </row>
    <row r="227" spans="1:18" ht="15" x14ac:dyDescent="0.25">
      <c r="A227"/>
      <c r="B227"/>
      <c r="C227"/>
      <c r="D227"/>
      <c r="E227"/>
      <c r="F227"/>
      <c r="G227"/>
      <c r="H227"/>
      <c r="I227"/>
      <c r="J227"/>
      <c r="K227"/>
      <c r="L227"/>
      <c r="M227"/>
      <c r="N227"/>
      <c r="O227"/>
      <c r="P227" s="23"/>
      <c r="Q227" s="23"/>
      <c r="R227" s="23"/>
    </row>
    <row r="228" spans="1:18" ht="15" x14ac:dyDescent="0.25">
      <c r="A228"/>
      <c r="B228"/>
      <c r="C228"/>
      <c r="D228"/>
      <c r="E228"/>
      <c r="F228"/>
      <c r="G228"/>
      <c r="H228"/>
      <c r="I228"/>
      <c r="J228"/>
      <c r="K228"/>
      <c r="L228"/>
      <c r="M228"/>
      <c r="N228"/>
      <c r="O228"/>
      <c r="P228" s="23"/>
      <c r="Q228" s="23"/>
      <c r="R228" s="23"/>
    </row>
    <row r="229" spans="1:18" ht="15" x14ac:dyDescent="0.25">
      <c r="A229"/>
      <c r="B229"/>
      <c r="C229"/>
      <c r="D229"/>
      <c r="E229"/>
      <c r="F229"/>
      <c r="G229"/>
      <c r="H229"/>
      <c r="I229"/>
      <c r="J229"/>
      <c r="K229"/>
      <c r="L229"/>
      <c r="M229"/>
      <c r="N229"/>
      <c r="O229"/>
      <c r="P229" s="23"/>
      <c r="Q229" s="23"/>
      <c r="R229" s="23"/>
    </row>
    <row r="230" spans="1:18" ht="15" x14ac:dyDescent="0.25">
      <c r="A230"/>
      <c r="B230"/>
      <c r="C230"/>
      <c r="D230"/>
      <c r="E230"/>
      <c r="F230"/>
      <c r="G230"/>
      <c r="H230"/>
      <c r="I230"/>
      <c r="J230"/>
      <c r="K230"/>
      <c r="L230"/>
      <c r="M230"/>
      <c r="N230"/>
      <c r="O230"/>
      <c r="P230" s="23"/>
      <c r="Q230" s="23"/>
      <c r="R230" s="23"/>
    </row>
    <row r="231" spans="1:18" ht="15" x14ac:dyDescent="0.25">
      <c r="A231"/>
      <c r="B231"/>
      <c r="C231"/>
      <c r="D231"/>
      <c r="E231"/>
      <c r="F231"/>
      <c r="G231"/>
      <c r="H231"/>
      <c r="I231"/>
      <c r="J231"/>
      <c r="K231"/>
      <c r="L231"/>
      <c r="M231"/>
      <c r="N231"/>
      <c r="O231"/>
      <c r="P231" s="23"/>
      <c r="Q231" s="23"/>
      <c r="R231" s="23"/>
    </row>
    <row r="232" spans="1:18" ht="15" x14ac:dyDescent="0.25">
      <c r="A232"/>
      <c r="B232"/>
      <c r="C232"/>
      <c r="D232"/>
      <c r="E232"/>
      <c r="F232"/>
      <c r="G232"/>
      <c r="H232"/>
      <c r="I232"/>
      <c r="J232"/>
      <c r="K232"/>
      <c r="L232"/>
      <c r="M232"/>
      <c r="N232"/>
      <c r="O232"/>
      <c r="P232" s="23"/>
      <c r="Q232" s="23"/>
      <c r="R232" s="23"/>
    </row>
    <row r="233" spans="1:18" ht="15" x14ac:dyDescent="0.25">
      <c r="A233"/>
      <c r="B233"/>
      <c r="C233"/>
      <c r="D233"/>
      <c r="E233"/>
      <c r="F233"/>
      <c r="G233"/>
      <c r="H233"/>
      <c r="I233"/>
      <c r="J233"/>
      <c r="K233"/>
      <c r="L233"/>
      <c r="M233"/>
      <c r="N233"/>
      <c r="O233"/>
      <c r="P233" s="23"/>
      <c r="Q233" s="23"/>
      <c r="R233" s="23"/>
    </row>
    <row r="234" spans="1:18" ht="15" x14ac:dyDescent="0.25">
      <c r="A234"/>
      <c r="B234"/>
      <c r="C234"/>
      <c r="D234"/>
      <c r="E234"/>
      <c r="F234"/>
      <c r="G234"/>
      <c r="H234"/>
      <c r="I234"/>
      <c r="J234"/>
      <c r="K234"/>
      <c r="L234"/>
      <c r="M234"/>
      <c r="N234"/>
      <c r="O234"/>
      <c r="P234" s="23"/>
      <c r="Q234" s="23"/>
      <c r="R234" s="23"/>
    </row>
    <row r="235" spans="1:18" ht="15" x14ac:dyDescent="0.25">
      <c r="A235"/>
      <c r="B235"/>
      <c r="C235"/>
      <c r="D235"/>
      <c r="E235"/>
      <c r="F235"/>
      <c r="G235"/>
      <c r="H235"/>
      <c r="I235"/>
      <c r="J235"/>
      <c r="K235"/>
      <c r="L235"/>
      <c r="M235"/>
      <c r="N235"/>
      <c r="O235"/>
      <c r="P235" s="23"/>
      <c r="Q235" s="23"/>
      <c r="R235" s="23"/>
    </row>
    <row r="236" spans="1:18" ht="15" x14ac:dyDescent="0.25">
      <c r="A236"/>
      <c r="B236"/>
      <c r="C236"/>
      <c r="D236"/>
      <c r="E236"/>
      <c r="F236"/>
      <c r="G236"/>
      <c r="H236"/>
      <c r="I236"/>
      <c r="J236"/>
      <c r="K236"/>
      <c r="L236"/>
      <c r="M236"/>
      <c r="N236"/>
      <c r="O236"/>
      <c r="P236" s="23"/>
      <c r="Q236" s="23"/>
      <c r="R236" s="23"/>
    </row>
    <row r="237" spans="1:18" ht="15" x14ac:dyDescent="0.25">
      <c r="A237"/>
      <c r="B237"/>
      <c r="C237"/>
      <c r="D237"/>
      <c r="E237"/>
      <c r="F237"/>
      <c r="G237"/>
      <c r="H237"/>
      <c r="I237"/>
      <c r="J237"/>
      <c r="K237"/>
      <c r="L237"/>
      <c r="M237"/>
      <c r="N237"/>
      <c r="O237"/>
      <c r="P237" s="23"/>
      <c r="Q237" s="23"/>
      <c r="R237" s="23"/>
    </row>
    <row r="238" spans="1:18" ht="15" x14ac:dyDescent="0.25">
      <c r="A238"/>
      <c r="B238"/>
      <c r="C238"/>
      <c r="D238"/>
      <c r="E238"/>
      <c r="F238"/>
      <c r="G238"/>
      <c r="H238"/>
      <c r="I238"/>
      <c r="J238"/>
      <c r="K238"/>
      <c r="L238"/>
      <c r="M238"/>
      <c r="N238"/>
      <c r="O238"/>
      <c r="P238" s="23"/>
      <c r="Q238" s="23"/>
      <c r="R238" s="23"/>
    </row>
    <row r="239" spans="1:18" ht="15" x14ac:dyDescent="0.25">
      <c r="A239"/>
      <c r="B239"/>
      <c r="C239"/>
      <c r="D239"/>
      <c r="E239"/>
      <c r="F239"/>
      <c r="G239"/>
      <c r="H239"/>
      <c r="I239"/>
      <c r="J239"/>
      <c r="K239"/>
      <c r="L239"/>
      <c r="M239"/>
      <c r="N239"/>
      <c r="O239"/>
      <c r="P239" s="23"/>
      <c r="Q239" s="23"/>
      <c r="R239" s="23"/>
    </row>
    <row r="240" spans="1:18" ht="15" x14ac:dyDescent="0.25">
      <c r="A240"/>
      <c r="B240"/>
      <c r="C240"/>
      <c r="D240"/>
      <c r="E240"/>
      <c r="F240"/>
      <c r="G240"/>
      <c r="H240"/>
      <c r="I240"/>
      <c r="J240"/>
      <c r="K240"/>
      <c r="L240"/>
      <c r="M240"/>
      <c r="N240"/>
      <c r="O240"/>
      <c r="P240" s="23"/>
      <c r="Q240" s="23"/>
      <c r="R240" s="23"/>
    </row>
    <row r="241" spans="1:18" ht="15" x14ac:dyDescent="0.25">
      <c r="A241"/>
      <c r="B241"/>
      <c r="C241"/>
      <c r="D241"/>
      <c r="E241"/>
      <c r="F241"/>
      <c r="G241"/>
      <c r="H241"/>
      <c r="I241"/>
      <c r="J241"/>
      <c r="K241"/>
      <c r="L241"/>
      <c r="M241"/>
      <c r="N241"/>
      <c r="O241"/>
      <c r="P241" s="23"/>
      <c r="Q241" s="23"/>
      <c r="R241" s="23"/>
    </row>
    <row r="242" spans="1:18" ht="15" x14ac:dyDescent="0.25">
      <c r="A242"/>
      <c r="B242"/>
      <c r="C242"/>
      <c r="D242"/>
      <c r="E242"/>
      <c r="F242"/>
      <c r="G242"/>
      <c r="H242"/>
      <c r="I242"/>
      <c r="J242"/>
      <c r="K242"/>
      <c r="L242"/>
      <c r="M242"/>
      <c r="N242"/>
      <c r="O242"/>
      <c r="P242" s="23"/>
      <c r="Q242" s="23"/>
      <c r="R242" s="23"/>
    </row>
    <row r="243" spans="1:18" ht="15" x14ac:dyDescent="0.25">
      <c r="A243"/>
      <c r="B243"/>
      <c r="C243"/>
      <c r="D243"/>
      <c r="E243"/>
      <c r="F243"/>
      <c r="G243"/>
      <c r="H243"/>
      <c r="I243"/>
      <c r="J243"/>
      <c r="K243"/>
      <c r="L243"/>
      <c r="M243"/>
      <c r="N243"/>
      <c r="O243"/>
      <c r="P243" s="23"/>
      <c r="Q243" s="23"/>
      <c r="R243" s="23"/>
    </row>
    <row r="244" spans="1:18" ht="15" x14ac:dyDescent="0.25">
      <c r="A244"/>
      <c r="B244"/>
      <c r="C244"/>
      <c r="D244"/>
      <c r="E244"/>
      <c r="F244"/>
      <c r="G244"/>
      <c r="H244"/>
      <c r="I244"/>
      <c r="J244"/>
      <c r="K244"/>
      <c r="L244"/>
      <c r="M244"/>
      <c r="N244"/>
      <c r="O244"/>
      <c r="P244" s="23"/>
      <c r="Q244" s="23"/>
      <c r="R244" s="23"/>
    </row>
    <row r="245" spans="1:18" ht="15" x14ac:dyDescent="0.25">
      <c r="A245"/>
      <c r="B245"/>
      <c r="C245"/>
      <c r="D245"/>
      <c r="E245"/>
      <c r="F245"/>
      <c r="G245"/>
      <c r="H245"/>
      <c r="I245"/>
      <c r="J245"/>
      <c r="K245"/>
      <c r="L245"/>
      <c r="M245"/>
      <c r="N245"/>
      <c r="O245"/>
      <c r="P245" s="23"/>
      <c r="Q245" s="23"/>
      <c r="R245" s="23"/>
    </row>
    <row r="246" spans="1:18" ht="15" x14ac:dyDescent="0.25">
      <c r="A246"/>
      <c r="B246"/>
      <c r="C246"/>
      <c r="D246"/>
      <c r="E246"/>
      <c r="F246"/>
      <c r="G246"/>
      <c r="H246"/>
      <c r="I246"/>
      <c r="J246"/>
      <c r="K246"/>
      <c r="L246"/>
      <c r="M246"/>
      <c r="N246"/>
      <c r="O246"/>
      <c r="P246" s="23"/>
      <c r="Q246" s="23"/>
      <c r="R246" s="23"/>
    </row>
    <row r="247" spans="1:18" ht="15" x14ac:dyDescent="0.25">
      <c r="A247"/>
      <c r="B247"/>
      <c r="C247"/>
      <c r="D247"/>
      <c r="E247"/>
      <c r="F247"/>
      <c r="G247"/>
      <c r="H247"/>
      <c r="I247"/>
      <c r="J247"/>
      <c r="K247"/>
      <c r="L247"/>
      <c r="M247"/>
      <c r="N247"/>
      <c r="O247"/>
      <c r="P247" s="23"/>
      <c r="Q247" s="23"/>
      <c r="R247" s="23"/>
    </row>
    <row r="248" spans="1:18" ht="15" x14ac:dyDescent="0.25">
      <c r="A248"/>
      <c r="B248"/>
      <c r="C248"/>
      <c r="D248"/>
      <c r="E248"/>
      <c r="F248"/>
      <c r="G248"/>
      <c r="H248"/>
      <c r="I248"/>
      <c r="J248"/>
      <c r="K248"/>
      <c r="L248"/>
      <c r="M248"/>
      <c r="N248"/>
      <c r="O248"/>
      <c r="P248" s="23"/>
      <c r="Q248" s="23"/>
      <c r="R248" s="23"/>
    </row>
    <row r="249" spans="1:18" ht="15" x14ac:dyDescent="0.25">
      <c r="A249"/>
      <c r="B249"/>
      <c r="C249"/>
      <c r="D249"/>
      <c r="E249"/>
      <c r="F249"/>
      <c r="G249"/>
      <c r="H249"/>
      <c r="I249"/>
      <c r="J249"/>
      <c r="K249"/>
      <c r="L249"/>
      <c r="M249"/>
      <c r="N249"/>
      <c r="O249"/>
      <c r="P249" s="23"/>
      <c r="Q249" s="23"/>
      <c r="R249" s="23"/>
    </row>
    <row r="250" spans="1:18" ht="15" x14ac:dyDescent="0.25">
      <c r="A250"/>
      <c r="B250"/>
      <c r="C250"/>
      <c r="D250"/>
      <c r="E250"/>
      <c r="F250"/>
      <c r="G250"/>
      <c r="H250"/>
      <c r="I250"/>
      <c r="J250"/>
      <c r="K250"/>
      <c r="L250"/>
      <c r="M250"/>
      <c r="N250"/>
      <c r="O250"/>
      <c r="P250" s="23"/>
      <c r="Q250" s="23"/>
      <c r="R250" s="23"/>
    </row>
    <row r="251" spans="1:18" ht="15" x14ac:dyDescent="0.25">
      <c r="A251"/>
      <c r="B251"/>
      <c r="C251"/>
      <c r="D251"/>
      <c r="E251"/>
      <c r="F251"/>
      <c r="G251"/>
      <c r="H251"/>
      <c r="I251"/>
      <c r="J251"/>
      <c r="K251"/>
      <c r="L251"/>
      <c r="M251"/>
      <c r="N251"/>
      <c r="O251"/>
      <c r="P251" s="23"/>
      <c r="Q251" s="23"/>
      <c r="R251" s="23"/>
    </row>
    <row r="252" spans="1:18" ht="15" x14ac:dyDescent="0.25">
      <c r="A252"/>
      <c r="B252"/>
      <c r="C252"/>
      <c r="D252"/>
      <c r="E252"/>
      <c r="F252"/>
      <c r="G252"/>
      <c r="H252"/>
      <c r="I252"/>
      <c r="J252"/>
      <c r="K252"/>
      <c r="L252"/>
      <c r="M252"/>
      <c r="N252"/>
      <c r="O252"/>
      <c r="P252" s="23"/>
      <c r="Q252" s="23"/>
      <c r="R252" s="23"/>
    </row>
    <row r="253" spans="1:18" ht="15" x14ac:dyDescent="0.25">
      <c r="A253"/>
      <c r="B253"/>
      <c r="C253"/>
      <c r="D253"/>
      <c r="E253"/>
      <c r="F253"/>
      <c r="G253"/>
      <c r="H253"/>
      <c r="I253"/>
      <c r="J253"/>
      <c r="K253"/>
      <c r="L253"/>
      <c r="M253"/>
      <c r="N253"/>
      <c r="O253"/>
      <c r="P253" s="23"/>
      <c r="Q253" s="23"/>
      <c r="R253" s="23"/>
    </row>
    <row r="254" spans="1:18" ht="15" x14ac:dyDescent="0.25">
      <c r="A254"/>
      <c r="B254"/>
      <c r="C254"/>
      <c r="D254"/>
      <c r="E254"/>
      <c r="F254"/>
      <c r="G254"/>
      <c r="H254"/>
      <c r="I254"/>
      <c r="J254"/>
      <c r="K254"/>
      <c r="L254"/>
      <c r="M254"/>
      <c r="N254"/>
      <c r="O254"/>
      <c r="P254" s="23"/>
      <c r="Q254" s="23"/>
      <c r="R254" s="23"/>
    </row>
    <row r="255" spans="1:18" ht="15" x14ac:dyDescent="0.25">
      <c r="A255"/>
      <c r="B255"/>
      <c r="C255"/>
      <c r="D255"/>
      <c r="E255"/>
      <c r="F255"/>
      <c r="G255"/>
      <c r="H255"/>
      <c r="I255"/>
      <c r="J255"/>
      <c r="K255"/>
      <c r="L255"/>
      <c r="M255"/>
      <c r="N255"/>
      <c r="O255"/>
      <c r="P255" s="23"/>
      <c r="Q255" s="23"/>
      <c r="R255" s="23"/>
    </row>
    <row r="256" spans="1:18" ht="15" x14ac:dyDescent="0.25">
      <c r="A256"/>
      <c r="B256"/>
      <c r="C256"/>
      <c r="D256"/>
      <c r="E256"/>
      <c r="F256"/>
      <c r="G256"/>
      <c r="H256"/>
      <c r="I256"/>
      <c r="J256"/>
      <c r="K256"/>
      <c r="L256"/>
      <c r="M256"/>
      <c r="N256"/>
      <c r="O256"/>
      <c r="P256" s="23"/>
      <c r="Q256" s="23"/>
      <c r="R256" s="23"/>
    </row>
    <row r="257" spans="1:18" ht="15" x14ac:dyDescent="0.25">
      <c r="A257"/>
      <c r="B257"/>
      <c r="C257"/>
      <c r="D257"/>
      <c r="E257"/>
      <c r="F257"/>
      <c r="G257"/>
      <c r="H257"/>
      <c r="I257"/>
      <c r="J257"/>
      <c r="K257"/>
      <c r="L257"/>
      <c r="M257"/>
      <c r="N257"/>
      <c r="O257"/>
      <c r="P257" s="23"/>
      <c r="Q257" s="23"/>
      <c r="R257" s="23"/>
    </row>
    <row r="258" spans="1:18" ht="15" x14ac:dyDescent="0.25">
      <c r="A258"/>
      <c r="B258"/>
      <c r="C258"/>
      <c r="D258"/>
      <c r="E258"/>
      <c r="F258"/>
      <c r="G258"/>
      <c r="H258"/>
      <c r="I258"/>
      <c r="J258"/>
      <c r="K258"/>
      <c r="L258"/>
      <c r="M258"/>
      <c r="N258"/>
      <c r="O258"/>
      <c r="P258" s="23"/>
      <c r="Q258" s="23"/>
      <c r="R258" s="23"/>
    </row>
    <row r="259" spans="1:18" ht="15" x14ac:dyDescent="0.25">
      <c r="A259"/>
      <c r="B259"/>
      <c r="C259"/>
      <c r="D259"/>
      <c r="E259"/>
      <c r="F259"/>
      <c r="G259"/>
      <c r="H259"/>
      <c r="I259"/>
      <c r="J259"/>
      <c r="K259"/>
      <c r="L259"/>
      <c r="M259"/>
      <c r="N259"/>
      <c r="O259"/>
      <c r="P259" s="23"/>
      <c r="Q259" s="23"/>
      <c r="R259" s="23"/>
    </row>
    <row r="260" spans="1:18" ht="15" x14ac:dyDescent="0.25">
      <c r="A260"/>
      <c r="B260"/>
      <c r="C260"/>
      <c r="D260"/>
      <c r="E260"/>
      <c r="F260"/>
      <c r="G260"/>
      <c r="H260"/>
      <c r="I260"/>
      <c r="J260"/>
      <c r="K260"/>
      <c r="L260"/>
      <c r="M260"/>
      <c r="N260"/>
      <c r="O260"/>
      <c r="P260" s="23"/>
      <c r="Q260" s="23"/>
      <c r="R260" s="23"/>
    </row>
    <row r="261" spans="1:18" ht="15" x14ac:dyDescent="0.25">
      <c r="A261"/>
      <c r="B261"/>
      <c r="C261"/>
      <c r="D261"/>
      <c r="E261"/>
      <c r="F261"/>
      <c r="G261"/>
      <c r="H261"/>
      <c r="I261"/>
      <c r="J261"/>
      <c r="K261"/>
      <c r="L261"/>
      <c r="M261"/>
      <c r="N261"/>
      <c r="O261"/>
      <c r="P261" s="23"/>
      <c r="Q261" s="23"/>
      <c r="R261" s="23"/>
    </row>
    <row r="262" spans="1:18" ht="15" x14ac:dyDescent="0.25">
      <c r="A262"/>
      <c r="B262"/>
      <c r="C262"/>
      <c r="D262"/>
      <c r="E262"/>
      <c r="F262"/>
      <c r="G262"/>
      <c r="H262"/>
      <c r="I262"/>
      <c r="J262"/>
      <c r="K262"/>
      <c r="L262"/>
      <c r="M262"/>
      <c r="N262"/>
      <c r="O262"/>
      <c r="P262" s="23"/>
      <c r="Q262" s="23"/>
      <c r="R262" s="23"/>
    </row>
    <row r="263" spans="1:18" ht="15" x14ac:dyDescent="0.25">
      <c r="A263"/>
      <c r="B263"/>
      <c r="C263"/>
      <c r="D263"/>
      <c r="E263"/>
      <c r="F263"/>
      <c r="G263"/>
      <c r="H263"/>
      <c r="I263"/>
      <c r="J263"/>
      <c r="K263"/>
      <c r="L263"/>
      <c r="M263"/>
      <c r="N263"/>
      <c r="O263"/>
      <c r="P263" s="23"/>
      <c r="Q263" s="23"/>
      <c r="R263" s="23"/>
    </row>
    <row r="264" spans="1:18" ht="15" x14ac:dyDescent="0.25">
      <c r="A264"/>
      <c r="B264"/>
      <c r="C264"/>
      <c r="D264"/>
      <c r="E264"/>
      <c r="F264"/>
      <c r="G264"/>
      <c r="H264"/>
      <c r="I264"/>
      <c r="J264"/>
      <c r="K264"/>
      <c r="L264"/>
      <c r="M264"/>
      <c r="N264"/>
      <c r="O264"/>
      <c r="P264" s="23"/>
      <c r="Q264" s="23"/>
      <c r="R264" s="23"/>
    </row>
    <row r="265" spans="1:18" ht="15" x14ac:dyDescent="0.25">
      <c r="A265"/>
      <c r="B265"/>
      <c r="C265"/>
      <c r="D265"/>
      <c r="E265"/>
      <c r="F265"/>
      <c r="G265"/>
      <c r="H265"/>
      <c r="I265"/>
      <c r="J265"/>
      <c r="K265"/>
      <c r="L265"/>
      <c r="M265"/>
      <c r="N265"/>
      <c r="O265"/>
      <c r="P265" s="23"/>
      <c r="Q265" s="23"/>
      <c r="R265" s="23"/>
    </row>
    <row r="266" spans="1:18" ht="15" x14ac:dyDescent="0.25">
      <c r="A266"/>
      <c r="B266"/>
      <c r="C266"/>
      <c r="D266"/>
      <c r="E266"/>
      <c r="F266"/>
      <c r="G266"/>
      <c r="H266"/>
      <c r="I266"/>
      <c r="J266"/>
      <c r="K266"/>
      <c r="L266"/>
      <c r="M266"/>
      <c r="N266"/>
      <c r="O266"/>
      <c r="P266" s="23"/>
      <c r="Q266" s="23"/>
      <c r="R266" s="23"/>
    </row>
    <row r="267" spans="1:18" ht="15" x14ac:dyDescent="0.25">
      <c r="A267"/>
      <c r="B267"/>
      <c r="C267"/>
      <c r="D267"/>
      <c r="E267"/>
      <c r="F267"/>
      <c r="G267"/>
      <c r="H267"/>
      <c r="I267"/>
      <c r="J267"/>
      <c r="K267"/>
      <c r="L267"/>
      <c r="M267"/>
      <c r="N267"/>
      <c r="O267"/>
      <c r="P267" s="23"/>
      <c r="Q267" s="23"/>
      <c r="R267" s="23"/>
    </row>
    <row r="268" spans="1:18" ht="15" x14ac:dyDescent="0.25">
      <c r="A268"/>
      <c r="B268"/>
      <c r="C268"/>
      <c r="D268"/>
      <c r="E268"/>
      <c r="F268"/>
      <c r="G268"/>
      <c r="H268"/>
      <c r="I268"/>
      <c r="J268"/>
      <c r="K268"/>
      <c r="L268"/>
      <c r="M268"/>
      <c r="N268"/>
      <c r="O268"/>
      <c r="P268" s="23"/>
      <c r="Q268" s="23"/>
      <c r="R268" s="23"/>
    </row>
    <row r="269" spans="1:18" ht="15" x14ac:dyDescent="0.25">
      <c r="A269"/>
      <c r="B269"/>
      <c r="C269"/>
      <c r="D269"/>
      <c r="E269"/>
      <c r="F269"/>
      <c r="G269"/>
      <c r="H269"/>
      <c r="I269"/>
      <c r="J269"/>
      <c r="K269"/>
      <c r="L269"/>
      <c r="M269"/>
      <c r="N269"/>
      <c r="O269"/>
      <c r="P269" s="23"/>
      <c r="Q269" s="23"/>
      <c r="R269" s="23"/>
    </row>
    <row r="270" spans="1:18" ht="15" x14ac:dyDescent="0.25">
      <c r="A270"/>
      <c r="B270"/>
      <c r="C270"/>
      <c r="D270"/>
      <c r="E270"/>
      <c r="F270"/>
      <c r="G270"/>
      <c r="H270"/>
      <c r="I270"/>
      <c r="J270"/>
      <c r="K270"/>
      <c r="L270"/>
      <c r="M270"/>
      <c r="N270"/>
      <c r="O270"/>
      <c r="P270" s="23"/>
      <c r="Q270" s="23"/>
      <c r="R270" s="23"/>
    </row>
    <row r="271" spans="1:18" ht="15" x14ac:dyDescent="0.25">
      <c r="A271"/>
      <c r="B271"/>
      <c r="C271"/>
      <c r="D271"/>
      <c r="E271"/>
      <c r="F271"/>
      <c r="G271"/>
      <c r="H271"/>
      <c r="I271"/>
      <c r="J271"/>
      <c r="K271"/>
      <c r="L271"/>
      <c r="M271"/>
      <c r="N271"/>
      <c r="O271"/>
      <c r="P271" s="23"/>
      <c r="Q271" s="23"/>
      <c r="R271" s="23"/>
    </row>
    <row r="272" spans="1:18" ht="15" x14ac:dyDescent="0.25">
      <c r="A272"/>
      <c r="B272"/>
      <c r="C272"/>
      <c r="D272"/>
      <c r="E272"/>
      <c r="F272"/>
      <c r="G272"/>
      <c r="H272"/>
      <c r="I272"/>
      <c r="J272"/>
      <c r="K272"/>
      <c r="L272"/>
      <c r="M272"/>
      <c r="N272"/>
      <c r="O272"/>
      <c r="P272" s="23"/>
      <c r="Q272" s="23"/>
      <c r="R272" s="23"/>
    </row>
    <row r="273" spans="1:18" ht="15" x14ac:dyDescent="0.25">
      <c r="A273"/>
      <c r="B273"/>
      <c r="C273"/>
      <c r="D273"/>
      <c r="E273"/>
      <c r="F273"/>
      <c r="G273"/>
      <c r="H273"/>
      <c r="I273"/>
      <c r="J273"/>
      <c r="K273"/>
      <c r="L273"/>
      <c r="M273"/>
      <c r="N273"/>
      <c r="O273"/>
      <c r="P273" s="23"/>
      <c r="Q273" s="23"/>
      <c r="R273" s="23"/>
    </row>
    <row r="274" spans="1:18" ht="15" x14ac:dyDescent="0.25">
      <c r="A274"/>
      <c r="B274"/>
      <c r="C274"/>
      <c r="D274"/>
      <c r="E274"/>
      <c r="F274"/>
      <c r="G274"/>
      <c r="H274"/>
      <c r="I274"/>
      <c r="J274"/>
      <c r="K274"/>
      <c r="L274"/>
      <c r="M274"/>
      <c r="N274"/>
      <c r="O274"/>
      <c r="P274" s="23"/>
      <c r="Q274" s="23"/>
      <c r="R274" s="23"/>
    </row>
    <row r="275" spans="1:18" ht="15" x14ac:dyDescent="0.25">
      <c r="A275"/>
      <c r="B275"/>
      <c r="C275"/>
      <c r="D275"/>
      <c r="E275"/>
      <c r="F275"/>
      <c r="G275"/>
      <c r="H275"/>
      <c r="I275"/>
      <c r="J275"/>
      <c r="K275"/>
      <c r="L275"/>
      <c r="M275"/>
      <c r="N275"/>
      <c r="O275"/>
      <c r="P275" s="23"/>
      <c r="Q275" s="23"/>
      <c r="R275" s="23"/>
    </row>
    <row r="276" spans="1:18" ht="15" x14ac:dyDescent="0.25">
      <c r="A276"/>
      <c r="B276"/>
      <c r="C276"/>
      <c r="D276"/>
      <c r="E276"/>
      <c r="F276"/>
      <c r="G276"/>
      <c r="H276"/>
      <c r="I276"/>
      <c r="J276"/>
      <c r="K276"/>
      <c r="L276"/>
      <c r="M276"/>
      <c r="N276"/>
      <c r="O276"/>
      <c r="P276" s="23"/>
      <c r="Q276" s="23"/>
      <c r="R276" s="23"/>
    </row>
    <row r="277" spans="1:18" ht="15" x14ac:dyDescent="0.25">
      <c r="A277"/>
      <c r="B277"/>
      <c r="C277"/>
      <c r="D277"/>
      <c r="E277"/>
      <c r="F277"/>
      <c r="G277"/>
      <c r="H277"/>
      <c r="I277"/>
      <c r="J277"/>
      <c r="K277"/>
      <c r="L277"/>
      <c r="M277"/>
      <c r="N277"/>
      <c r="O277"/>
      <c r="P277" s="23"/>
      <c r="Q277" s="23"/>
      <c r="R277" s="23"/>
    </row>
    <row r="278" spans="1:18" ht="15" x14ac:dyDescent="0.25">
      <c r="A278"/>
      <c r="B278"/>
      <c r="C278"/>
      <c r="D278"/>
      <c r="E278"/>
      <c r="F278"/>
      <c r="G278"/>
      <c r="H278"/>
      <c r="I278"/>
      <c r="J278"/>
      <c r="K278"/>
      <c r="L278"/>
      <c r="M278"/>
      <c r="N278"/>
      <c r="O278"/>
      <c r="P278" s="23"/>
      <c r="Q278" s="23"/>
      <c r="R278" s="23"/>
    </row>
    <row r="279" spans="1:18" ht="15" x14ac:dyDescent="0.25">
      <c r="A279"/>
      <c r="B279"/>
      <c r="C279"/>
      <c r="D279"/>
      <c r="E279"/>
      <c r="F279"/>
      <c r="G279"/>
      <c r="H279"/>
      <c r="I279"/>
      <c r="J279"/>
      <c r="K279"/>
      <c r="L279"/>
      <c r="M279"/>
      <c r="N279"/>
      <c r="O279"/>
      <c r="P279" s="23"/>
      <c r="Q279" s="23"/>
      <c r="R279" s="23"/>
    </row>
    <row r="280" spans="1:18" ht="15" x14ac:dyDescent="0.25">
      <c r="A280"/>
      <c r="B280"/>
      <c r="C280"/>
      <c r="D280"/>
      <c r="E280"/>
      <c r="F280"/>
      <c r="G280"/>
      <c r="H280"/>
      <c r="I280"/>
      <c r="J280"/>
      <c r="K280"/>
      <c r="L280"/>
      <c r="M280"/>
      <c r="N280"/>
      <c r="O280"/>
      <c r="P280" s="23"/>
      <c r="Q280" s="23"/>
      <c r="R280" s="23"/>
    </row>
    <row r="281" spans="1:18" ht="15" x14ac:dyDescent="0.25">
      <c r="A281"/>
      <c r="B281"/>
      <c r="C281"/>
      <c r="D281"/>
      <c r="E281"/>
      <c r="F281"/>
      <c r="G281"/>
      <c r="H281"/>
      <c r="I281"/>
      <c r="J281"/>
      <c r="K281"/>
      <c r="L281"/>
      <c r="M281"/>
      <c r="N281"/>
      <c r="O281"/>
      <c r="P281" s="23"/>
      <c r="Q281" s="23"/>
      <c r="R281" s="23"/>
    </row>
    <row r="282" spans="1:18" ht="15" x14ac:dyDescent="0.25">
      <c r="A282"/>
      <c r="B282"/>
      <c r="C282"/>
      <c r="D282"/>
      <c r="E282"/>
      <c r="F282"/>
      <c r="G282"/>
      <c r="H282"/>
      <c r="I282"/>
      <c r="J282"/>
      <c r="K282"/>
      <c r="L282"/>
      <c r="M282"/>
      <c r="N282"/>
      <c r="O282"/>
      <c r="P282" s="23"/>
      <c r="Q282" s="23"/>
      <c r="R282" s="23"/>
    </row>
    <row r="283" spans="1:18" ht="15" x14ac:dyDescent="0.25">
      <c r="A283"/>
      <c r="B283"/>
      <c r="C283"/>
      <c r="D283"/>
      <c r="E283"/>
      <c r="F283"/>
      <c r="G283"/>
      <c r="H283"/>
      <c r="I283"/>
      <c r="J283"/>
      <c r="K283"/>
      <c r="L283"/>
      <c r="M283"/>
      <c r="N283"/>
      <c r="O283"/>
      <c r="P283" s="23"/>
      <c r="Q283" s="23"/>
      <c r="R283" s="23"/>
    </row>
    <row r="284" spans="1:18" ht="15" x14ac:dyDescent="0.25">
      <c r="A284"/>
      <c r="B284"/>
      <c r="C284"/>
      <c r="D284"/>
      <c r="E284"/>
      <c r="F284"/>
      <c r="G284"/>
      <c r="H284"/>
      <c r="I284"/>
      <c r="J284"/>
      <c r="K284"/>
      <c r="L284"/>
      <c r="M284"/>
      <c r="N284"/>
      <c r="O284"/>
      <c r="P284" s="23"/>
      <c r="Q284" s="23"/>
      <c r="R284" s="23"/>
    </row>
    <row r="285" spans="1:18" ht="15" x14ac:dyDescent="0.25">
      <c r="A285"/>
      <c r="B285"/>
      <c r="C285"/>
      <c r="D285"/>
      <c r="E285"/>
      <c r="F285"/>
      <c r="G285"/>
      <c r="H285"/>
      <c r="I285"/>
      <c r="J285"/>
      <c r="K285"/>
      <c r="L285"/>
      <c r="M285"/>
      <c r="N285"/>
      <c r="O285"/>
      <c r="P285" s="23"/>
      <c r="Q285" s="23"/>
      <c r="R285" s="23"/>
    </row>
    <row r="286" spans="1:18" ht="15" x14ac:dyDescent="0.25">
      <c r="A286"/>
      <c r="B286"/>
      <c r="C286"/>
      <c r="D286"/>
      <c r="E286"/>
      <c r="F286"/>
      <c r="G286"/>
      <c r="H286"/>
      <c r="I286"/>
      <c r="J286"/>
      <c r="K286"/>
      <c r="L286"/>
      <c r="M286"/>
      <c r="N286"/>
      <c r="O286"/>
      <c r="P286" s="23"/>
      <c r="Q286" s="23"/>
      <c r="R286" s="23"/>
    </row>
    <row r="287" spans="1:18" ht="15" x14ac:dyDescent="0.25">
      <c r="A287"/>
      <c r="B287"/>
      <c r="C287"/>
      <c r="D287"/>
      <c r="E287"/>
      <c r="F287"/>
      <c r="G287"/>
      <c r="H287"/>
      <c r="I287"/>
      <c r="J287"/>
      <c r="K287"/>
      <c r="L287"/>
      <c r="M287"/>
      <c r="N287"/>
      <c r="O287"/>
      <c r="P287" s="23"/>
      <c r="Q287" s="23"/>
      <c r="R287" s="23"/>
    </row>
    <row r="288" spans="1:18" ht="15" x14ac:dyDescent="0.25">
      <c r="A288"/>
      <c r="B288"/>
      <c r="C288"/>
      <c r="D288"/>
      <c r="E288"/>
      <c r="F288"/>
      <c r="G288"/>
      <c r="H288"/>
      <c r="I288"/>
      <c r="J288"/>
      <c r="K288"/>
      <c r="L288"/>
      <c r="M288"/>
      <c r="N288"/>
      <c r="O288"/>
      <c r="P288" s="23"/>
      <c r="Q288" s="23"/>
      <c r="R288" s="23"/>
    </row>
    <row r="289" spans="1:18" ht="15" x14ac:dyDescent="0.25">
      <c r="A289"/>
      <c r="B289"/>
      <c r="C289"/>
      <c r="D289"/>
      <c r="E289"/>
      <c r="F289"/>
      <c r="G289"/>
      <c r="H289"/>
      <c r="I289"/>
      <c r="J289"/>
      <c r="K289"/>
      <c r="L289"/>
      <c r="M289"/>
      <c r="N289"/>
      <c r="O289"/>
      <c r="P289" s="23"/>
      <c r="Q289" s="23"/>
      <c r="R289" s="23"/>
    </row>
    <row r="290" spans="1:18" ht="15" x14ac:dyDescent="0.25">
      <c r="A290"/>
      <c r="B290"/>
      <c r="C290"/>
      <c r="D290"/>
      <c r="E290"/>
      <c r="F290"/>
      <c r="G290"/>
      <c r="H290"/>
      <c r="I290"/>
      <c r="J290"/>
      <c r="K290"/>
      <c r="L290"/>
      <c r="M290"/>
      <c r="N290"/>
      <c r="O290"/>
      <c r="P290" s="23"/>
      <c r="Q290" s="23"/>
      <c r="R290" s="23"/>
    </row>
    <row r="291" spans="1:18" ht="15" x14ac:dyDescent="0.25">
      <c r="A291"/>
      <c r="B291"/>
      <c r="C291"/>
      <c r="D291"/>
      <c r="E291"/>
      <c r="F291"/>
      <c r="G291"/>
      <c r="H291"/>
      <c r="I291"/>
      <c r="J291"/>
      <c r="K291"/>
      <c r="L291"/>
      <c r="M291"/>
      <c r="N291"/>
      <c r="O291"/>
      <c r="P291" s="23"/>
      <c r="Q291" s="23"/>
      <c r="R291" s="23"/>
    </row>
    <row r="292" spans="1:18" ht="15" x14ac:dyDescent="0.25">
      <c r="A292"/>
      <c r="B292"/>
      <c r="C292"/>
      <c r="D292"/>
      <c r="E292"/>
      <c r="F292"/>
      <c r="G292"/>
      <c r="H292"/>
      <c r="I292"/>
      <c r="J292"/>
      <c r="K292"/>
      <c r="L292"/>
      <c r="M292"/>
      <c r="N292"/>
      <c r="O292"/>
      <c r="P292" s="23"/>
      <c r="Q292" s="23"/>
      <c r="R292" s="23"/>
    </row>
    <row r="293" spans="1:18" ht="15" x14ac:dyDescent="0.25">
      <c r="A293"/>
      <c r="B293"/>
      <c r="C293"/>
      <c r="D293"/>
      <c r="E293"/>
      <c r="F293"/>
      <c r="G293"/>
      <c r="H293"/>
      <c r="I293"/>
      <c r="J293"/>
      <c r="K293"/>
      <c r="L293"/>
      <c r="M293"/>
      <c r="N293"/>
      <c r="O293"/>
      <c r="P293" s="23"/>
      <c r="Q293" s="23"/>
      <c r="R293" s="23"/>
    </row>
    <row r="294" spans="1:18" ht="15" x14ac:dyDescent="0.25">
      <c r="A294"/>
      <c r="B294"/>
      <c r="C294"/>
      <c r="D294"/>
      <c r="E294"/>
      <c r="F294"/>
      <c r="G294"/>
      <c r="H294"/>
      <c r="I294"/>
      <c r="J294"/>
      <c r="K294"/>
      <c r="L294"/>
      <c r="M294"/>
      <c r="N294"/>
      <c r="O294"/>
      <c r="P294" s="23"/>
      <c r="Q294" s="23"/>
      <c r="R294" s="23"/>
    </row>
    <row r="295" spans="1:18" ht="15" x14ac:dyDescent="0.25">
      <c r="A295"/>
      <c r="B295"/>
      <c r="C295"/>
      <c r="D295"/>
      <c r="E295"/>
      <c r="F295"/>
      <c r="G295"/>
      <c r="H295"/>
      <c r="I295"/>
      <c r="J295"/>
      <c r="K295"/>
      <c r="L295"/>
      <c r="M295"/>
      <c r="N295"/>
      <c r="O295"/>
      <c r="P295" s="23"/>
      <c r="Q295" s="23"/>
      <c r="R295" s="23"/>
    </row>
    <row r="296" spans="1:18" ht="15" x14ac:dyDescent="0.25">
      <c r="A296"/>
      <c r="B296"/>
      <c r="C296"/>
      <c r="D296"/>
      <c r="E296"/>
      <c r="F296"/>
      <c r="G296"/>
      <c r="H296"/>
      <c r="I296"/>
      <c r="J296"/>
      <c r="K296"/>
      <c r="L296"/>
      <c r="M296"/>
      <c r="N296"/>
      <c r="O296"/>
      <c r="P296" s="23"/>
      <c r="Q296" s="23"/>
      <c r="R296" s="23"/>
    </row>
    <row r="297" spans="1:18" ht="15" x14ac:dyDescent="0.25">
      <c r="A297"/>
      <c r="B297"/>
      <c r="C297"/>
      <c r="D297"/>
      <c r="E297"/>
      <c r="F297"/>
      <c r="G297"/>
      <c r="H297"/>
      <c r="I297"/>
      <c r="J297"/>
      <c r="K297"/>
      <c r="L297"/>
      <c r="M297"/>
      <c r="N297"/>
      <c r="O297"/>
      <c r="P297" s="23"/>
      <c r="Q297" s="23"/>
      <c r="R297" s="23"/>
    </row>
    <row r="298" spans="1:18" ht="15" x14ac:dyDescent="0.25">
      <c r="A298"/>
      <c r="B298"/>
      <c r="C298"/>
      <c r="D298"/>
      <c r="E298"/>
      <c r="F298"/>
      <c r="G298"/>
      <c r="H298"/>
      <c r="I298"/>
      <c r="J298"/>
      <c r="K298"/>
      <c r="L298"/>
      <c r="M298"/>
      <c r="N298"/>
      <c r="O298"/>
      <c r="P298" s="23"/>
      <c r="Q298" s="23"/>
      <c r="R298" s="23"/>
    </row>
    <row r="299" spans="1:18" ht="15" x14ac:dyDescent="0.25">
      <c r="A299"/>
      <c r="B299"/>
      <c r="C299"/>
      <c r="D299"/>
      <c r="E299"/>
      <c r="F299"/>
      <c r="G299"/>
      <c r="H299"/>
      <c r="I299"/>
      <c r="J299"/>
      <c r="K299"/>
      <c r="L299"/>
      <c r="M299"/>
      <c r="N299"/>
      <c r="O299"/>
      <c r="P299" s="23"/>
      <c r="Q299" s="23"/>
      <c r="R299" s="23"/>
    </row>
    <row r="300" spans="1:18" ht="15" x14ac:dyDescent="0.25">
      <c r="A300"/>
      <c r="B300"/>
      <c r="C300"/>
      <c r="D300"/>
      <c r="E300"/>
      <c r="F300"/>
      <c r="G300"/>
      <c r="H300"/>
      <c r="I300"/>
      <c r="J300"/>
      <c r="K300"/>
      <c r="L300"/>
      <c r="M300"/>
      <c r="N300"/>
      <c r="O300"/>
      <c r="P300" s="23"/>
      <c r="Q300" s="23"/>
      <c r="R300" s="23"/>
    </row>
    <row r="301" spans="1:18" ht="15" x14ac:dyDescent="0.25">
      <c r="A301"/>
      <c r="B301"/>
      <c r="C301"/>
      <c r="D301"/>
      <c r="E301"/>
      <c r="F301"/>
      <c r="G301"/>
      <c r="H301"/>
      <c r="I301"/>
      <c r="J301"/>
      <c r="K301"/>
      <c r="L301"/>
      <c r="M301"/>
      <c r="N301"/>
      <c r="O301"/>
      <c r="P301" s="23"/>
      <c r="Q301" s="23"/>
      <c r="R301" s="23"/>
    </row>
    <row r="302" spans="1:18" ht="15" x14ac:dyDescent="0.25">
      <c r="A302"/>
      <c r="B302"/>
      <c r="C302"/>
      <c r="D302"/>
      <c r="E302"/>
      <c r="F302"/>
      <c r="G302"/>
      <c r="H302"/>
      <c r="I302"/>
      <c r="J302"/>
      <c r="K302"/>
      <c r="L302"/>
      <c r="M302"/>
      <c r="N302"/>
      <c r="O302"/>
      <c r="P302" s="23"/>
      <c r="Q302" s="23"/>
      <c r="R302" s="23"/>
    </row>
    <row r="303" spans="1:18" ht="15" x14ac:dyDescent="0.25">
      <c r="A303"/>
      <c r="B303"/>
      <c r="C303"/>
      <c r="D303"/>
      <c r="E303"/>
      <c r="F303"/>
      <c r="G303"/>
      <c r="H303"/>
      <c r="I303"/>
      <c r="J303"/>
      <c r="K303"/>
      <c r="L303"/>
      <c r="M303"/>
      <c r="N303"/>
      <c r="O303"/>
      <c r="P303" s="23"/>
      <c r="Q303" s="23"/>
      <c r="R303" s="23"/>
    </row>
    <row r="304" spans="1:18" ht="15" x14ac:dyDescent="0.25">
      <c r="A304"/>
      <c r="B304"/>
      <c r="C304"/>
      <c r="D304"/>
      <c r="E304"/>
      <c r="F304"/>
      <c r="G304"/>
      <c r="H304"/>
      <c r="I304"/>
      <c r="J304"/>
      <c r="K304"/>
      <c r="L304"/>
      <c r="M304"/>
      <c r="N304"/>
      <c r="O304"/>
      <c r="P304" s="23"/>
      <c r="Q304" s="23"/>
      <c r="R304" s="23"/>
    </row>
    <row r="305" spans="1:18" ht="15" x14ac:dyDescent="0.25">
      <c r="A305"/>
      <c r="B305"/>
      <c r="C305"/>
      <c r="D305"/>
      <c r="E305"/>
      <c r="F305"/>
      <c r="G305"/>
      <c r="H305"/>
      <c r="I305"/>
      <c r="J305"/>
      <c r="K305"/>
      <c r="L305"/>
      <c r="M305"/>
      <c r="N305"/>
      <c r="O305"/>
      <c r="P305" s="23"/>
      <c r="Q305" s="23"/>
      <c r="R305" s="23"/>
    </row>
    <row r="306" spans="1:18" ht="15" x14ac:dyDescent="0.25">
      <c r="A306"/>
      <c r="B306"/>
      <c r="C306"/>
      <c r="D306"/>
      <c r="E306"/>
      <c r="F306"/>
      <c r="G306"/>
      <c r="H306"/>
      <c r="I306"/>
      <c r="J306"/>
      <c r="K306"/>
      <c r="L306"/>
      <c r="M306"/>
      <c r="N306"/>
      <c r="O306"/>
      <c r="P306" s="23"/>
      <c r="Q306" s="23"/>
      <c r="R306" s="23"/>
    </row>
    <row r="307" spans="1:18" ht="15" x14ac:dyDescent="0.25">
      <c r="A307"/>
      <c r="B307"/>
      <c r="C307"/>
      <c r="D307"/>
      <c r="E307"/>
      <c r="F307"/>
      <c r="G307"/>
      <c r="H307"/>
      <c r="I307"/>
      <c r="J307"/>
      <c r="K307"/>
      <c r="L307"/>
      <c r="M307"/>
      <c r="N307"/>
      <c r="O307"/>
      <c r="P307" s="23"/>
      <c r="Q307" s="23"/>
      <c r="R307" s="23"/>
    </row>
    <row r="308" spans="1:18" ht="15" x14ac:dyDescent="0.25">
      <c r="A308"/>
      <c r="B308"/>
      <c r="C308"/>
      <c r="D308"/>
      <c r="E308"/>
      <c r="F308"/>
      <c r="G308"/>
      <c r="H308"/>
      <c r="I308"/>
      <c r="J308"/>
      <c r="K308"/>
      <c r="L308"/>
      <c r="M308"/>
      <c r="N308"/>
      <c r="O308"/>
      <c r="P308" s="23"/>
      <c r="Q308" s="23"/>
      <c r="R308" s="23"/>
    </row>
    <row r="309" spans="1:18" ht="15" x14ac:dyDescent="0.25">
      <c r="A309"/>
      <c r="B309"/>
      <c r="C309"/>
      <c r="D309"/>
      <c r="E309"/>
      <c r="F309"/>
      <c r="G309"/>
      <c r="H309"/>
      <c r="I309"/>
      <c r="J309"/>
      <c r="K309"/>
      <c r="L309"/>
      <c r="M309"/>
      <c r="N309"/>
      <c r="O309"/>
      <c r="P309" s="23"/>
      <c r="Q309" s="23"/>
      <c r="R309" s="23"/>
    </row>
    <row r="310" spans="1:18" ht="15" x14ac:dyDescent="0.25">
      <c r="A310"/>
      <c r="B310"/>
      <c r="C310"/>
      <c r="D310"/>
      <c r="E310"/>
      <c r="F310"/>
      <c r="G310"/>
      <c r="H310"/>
      <c r="I310"/>
      <c r="J310"/>
      <c r="K310"/>
      <c r="L310"/>
      <c r="M310"/>
      <c r="N310"/>
      <c r="O310"/>
      <c r="P310" s="23"/>
      <c r="Q310" s="23"/>
      <c r="R310" s="23"/>
    </row>
    <row r="311" spans="1:18" ht="15" x14ac:dyDescent="0.25">
      <c r="A311"/>
      <c r="B311"/>
      <c r="C311"/>
      <c r="D311"/>
      <c r="E311"/>
      <c r="F311"/>
      <c r="G311"/>
      <c r="H311"/>
      <c r="I311"/>
      <c r="J311"/>
      <c r="K311"/>
      <c r="L311"/>
      <c r="M311"/>
      <c r="N311"/>
      <c r="O311"/>
      <c r="P311" s="23"/>
      <c r="Q311" s="23"/>
      <c r="R311" s="23"/>
    </row>
    <row r="312" spans="1:18" ht="15" x14ac:dyDescent="0.25">
      <c r="A312"/>
      <c r="B312"/>
      <c r="C312"/>
      <c r="D312"/>
      <c r="E312"/>
      <c r="F312"/>
      <c r="G312"/>
      <c r="H312"/>
      <c r="I312"/>
      <c r="J312"/>
      <c r="K312"/>
      <c r="L312"/>
      <c r="M312"/>
      <c r="N312"/>
      <c r="O312"/>
      <c r="P312" s="23"/>
      <c r="Q312" s="23"/>
      <c r="R312" s="23"/>
    </row>
    <row r="313" spans="1:18" ht="15" x14ac:dyDescent="0.25">
      <c r="A313"/>
      <c r="B313"/>
      <c r="C313"/>
      <c r="D313"/>
      <c r="E313"/>
      <c r="F313"/>
      <c r="G313"/>
      <c r="H313"/>
      <c r="I313"/>
      <c r="J313"/>
      <c r="K313"/>
      <c r="L313"/>
      <c r="M313"/>
      <c r="N313"/>
      <c r="O313"/>
      <c r="P313" s="23"/>
      <c r="Q313" s="23"/>
      <c r="R313" s="23"/>
    </row>
    <row r="314" spans="1:18" ht="15" x14ac:dyDescent="0.25">
      <c r="A314"/>
      <c r="B314"/>
      <c r="C314"/>
      <c r="D314"/>
      <c r="E314"/>
      <c r="F314"/>
      <c r="G314"/>
      <c r="H314"/>
      <c r="I314"/>
      <c r="J314"/>
      <c r="K314"/>
      <c r="L314"/>
      <c r="M314"/>
      <c r="N314"/>
      <c r="O314"/>
      <c r="P314" s="23"/>
      <c r="Q314" s="23"/>
      <c r="R314" s="23"/>
    </row>
    <row r="315" spans="1:18" ht="15" x14ac:dyDescent="0.25">
      <c r="A315"/>
      <c r="B315"/>
      <c r="C315"/>
      <c r="D315"/>
      <c r="E315"/>
      <c r="F315"/>
      <c r="G315"/>
      <c r="H315"/>
      <c r="I315"/>
      <c r="J315"/>
      <c r="K315"/>
      <c r="L315"/>
      <c r="M315"/>
      <c r="N315"/>
      <c r="O315"/>
      <c r="P315" s="23"/>
      <c r="Q315" s="23"/>
      <c r="R315" s="23"/>
    </row>
    <row r="316" spans="1:18" ht="15" x14ac:dyDescent="0.25">
      <c r="A316"/>
      <c r="B316"/>
      <c r="C316"/>
      <c r="D316"/>
      <c r="E316"/>
      <c r="F316"/>
      <c r="G316"/>
      <c r="H316"/>
      <c r="I316"/>
      <c r="J316"/>
      <c r="K316"/>
      <c r="L316"/>
      <c r="M316"/>
      <c r="N316"/>
      <c r="O316"/>
      <c r="P316" s="23"/>
      <c r="Q316" s="23"/>
      <c r="R316" s="23"/>
    </row>
    <row r="317" spans="1:18" ht="15" x14ac:dyDescent="0.25">
      <c r="A317"/>
      <c r="B317"/>
      <c r="C317"/>
      <c r="D317"/>
      <c r="E317"/>
      <c r="F317"/>
      <c r="G317"/>
      <c r="H317"/>
      <c r="I317"/>
      <c r="J317"/>
      <c r="K317"/>
      <c r="L317"/>
      <c r="M317"/>
      <c r="N317"/>
      <c r="O317"/>
      <c r="P317" s="23"/>
      <c r="Q317" s="23"/>
      <c r="R317" s="23"/>
    </row>
    <row r="318" spans="1:18" ht="15" x14ac:dyDescent="0.25">
      <c r="A318"/>
      <c r="B318"/>
      <c r="C318"/>
      <c r="D318"/>
      <c r="E318"/>
      <c r="F318"/>
      <c r="G318"/>
      <c r="H318"/>
      <c r="I318"/>
      <c r="J318"/>
      <c r="K318"/>
      <c r="L318"/>
      <c r="M318"/>
      <c r="N318"/>
      <c r="O318"/>
      <c r="P318" s="23"/>
      <c r="Q318" s="23"/>
      <c r="R318" s="23"/>
    </row>
    <row r="319" spans="1:18" ht="15" x14ac:dyDescent="0.25">
      <c r="A319"/>
      <c r="B319"/>
      <c r="C319"/>
      <c r="D319"/>
      <c r="E319"/>
      <c r="F319"/>
      <c r="G319"/>
      <c r="H319"/>
      <c r="I319"/>
      <c r="J319"/>
      <c r="K319"/>
      <c r="L319"/>
      <c r="M319"/>
      <c r="N319"/>
      <c r="O319"/>
      <c r="P319" s="23"/>
      <c r="Q319" s="23"/>
      <c r="R319" s="23"/>
    </row>
    <row r="320" spans="1:18" ht="15" x14ac:dyDescent="0.25">
      <c r="A320"/>
      <c r="B320"/>
      <c r="C320"/>
      <c r="D320"/>
      <c r="E320"/>
      <c r="F320"/>
      <c r="G320"/>
      <c r="H320"/>
      <c r="I320"/>
      <c r="J320"/>
      <c r="K320"/>
      <c r="L320"/>
      <c r="M320"/>
      <c r="N320"/>
      <c r="O320"/>
      <c r="P320" s="23"/>
      <c r="Q320" s="23"/>
      <c r="R320" s="23"/>
    </row>
    <row r="321" spans="1:18" ht="15" x14ac:dyDescent="0.25">
      <c r="A321"/>
      <c r="B321"/>
      <c r="C321"/>
      <c r="D321"/>
      <c r="E321"/>
      <c r="F321"/>
      <c r="G321"/>
      <c r="H321"/>
      <c r="I321"/>
      <c r="J321"/>
      <c r="K321"/>
      <c r="L321"/>
      <c r="M321"/>
      <c r="N321"/>
      <c r="O321"/>
      <c r="P321" s="23"/>
      <c r="Q321" s="23"/>
      <c r="R321" s="23"/>
    </row>
    <row r="322" spans="1:18" ht="15" x14ac:dyDescent="0.25">
      <c r="A322"/>
      <c r="B322"/>
      <c r="C322"/>
      <c r="D322"/>
      <c r="E322"/>
      <c r="F322"/>
      <c r="G322"/>
      <c r="H322"/>
      <c r="I322"/>
      <c r="J322"/>
      <c r="K322"/>
      <c r="L322"/>
      <c r="M322"/>
      <c r="N322"/>
      <c r="O322"/>
      <c r="P322" s="23"/>
      <c r="Q322" s="23"/>
      <c r="R322" s="23"/>
    </row>
    <row r="323" spans="1:18" ht="15" x14ac:dyDescent="0.25">
      <c r="A323"/>
      <c r="B323"/>
      <c r="C323"/>
      <c r="D323"/>
      <c r="E323"/>
      <c r="F323"/>
      <c r="G323"/>
      <c r="H323"/>
      <c r="I323"/>
      <c r="J323"/>
      <c r="K323"/>
      <c r="L323"/>
      <c r="M323"/>
      <c r="N323"/>
      <c r="O323"/>
      <c r="P323" s="23"/>
      <c r="Q323" s="23"/>
      <c r="R323" s="23"/>
    </row>
    <row r="324" spans="1:18" ht="15" x14ac:dyDescent="0.25">
      <c r="A324"/>
      <c r="B324"/>
      <c r="C324"/>
      <c r="D324"/>
      <c r="E324"/>
      <c r="F324"/>
      <c r="G324"/>
      <c r="H324"/>
      <c r="I324"/>
      <c r="J324"/>
      <c r="K324"/>
      <c r="L324"/>
      <c r="M324"/>
      <c r="N324"/>
      <c r="O324"/>
      <c r="P324" s="23"/>
      <c r="Q324" s="23"/>
      <c r="R324" s="23"/>
    </row>
    <row r="325" spans="1:18" ht="15" x14ac:dyDescent="0.25">
      <c r="A325"/>
      <c r="B325"/>
      <c r="C325"/>
      <c r="D325"/>
      <c r="E325"/>
      <c r="F325"/>
      <c r="G325"/>
      <c r="H325"/>
      <c r="I325"/>
      <c r="J325"/>
      <c r="K325"/>
      <c r="L325"/>
      <c r="M325"/>
      <c r="N325"/>
      <c r="O325"/>
      <c r="P325" s="23"/>
      <c r="Q325" s="23"/>
      <c r="R325" s="23"/>
    </row>
    <row r="326" spans="1:18" ht="15" x14ac:dyDescent="0.25">
      <c r="A326"/>
      <c r="B326"/>
      <c r="C326"/>
      <c r="D326"/>
      <c r="E326"/>
      <c r="F326"/>
      <c r="G326"/>
      <c r="H326"/>
      <c r="I326"/>
      <c r="J326"/>
      <c r="K326"/>
      <c r="L326"/>
      <c r="M326"/>
      <c r="N326"/>
      <c r="O326"/>
      <c r="P326" s="23"/>
      <c r="Q326" s="23"/>
      <c r="R326" s="23"/>
    </row>
    <row r="327" spans="1:18" ht="15" x14ac:dyDescent="0.25">
      <c r="A327"/>
      <c r="B327"/>
      <c r="C327"/>
      <c r="D327"/>
      <c r="E327"/>
      <c r="F327"/>
      <c r="G327"/>
      <c r="H327"/>
      <c r="I327"/>
      <c r="J327"/>
      <c r="K327"/>
      <c r="L327"/>
      <c r="M327"/>
      <c r="N327"/>
      <c r="O327"/>
      <c r="P327" s="23"/>
      <c r="Q327" s="23"/>
      <c r="R327" s="23"/>
    </row>
    <row r="328" spans="1:18" ht="15" x14ac:dyDescent="0.25">
      <c r="A328"/>
      <c r="B328"/>
      <c r="C328"/>
      <c r="D328"/>
      <c r="E328"/>
      <c r="F328"/>
      <c r="G328"/>
      <c r="H328"/>
      <c r="I328"/>
      <c r="J328"/>
      <c r="K328"/>
      <c r="L328"/>
      <c r="M328"/>
      <c r="N328"/>
      <c r="O328"/>
      <c r="P328" s="23"/>
      <c r="Q328" s="23"/>
      <c r="R328" s="23"/>
    </row>
    <row r="329" spans="1:18" ht="15" x14ac:dyDescent="0.25">
      <c r="A329"/>
      <c r="B329"/>
      <c r="C329"/>
      <c r="D329"/>
      <c r="E329"/>
      <c r="F329"/>
      <c r="G329"/>
      <c r="H329"/>
      <c r="I329"/>
      <c r="J329"/>
      <c r="K329"/>
      <c r="L329"/>
      <c r="M329"/>
      <c r="N329"/>
      <c r="O329"/>
      <c r="P329" s="23"/>
      <c r="Q329" s="23"/>
      <c r="R329" s="23"/>
    </row>
    <row r="330" spans="1:18" ht="15" x14ac:dyDescent="0.25">
      <c r="A330"/>
      <c r="B330"/>
      <c r="C330"/>
      <c r="D330"/>
      <c r="E330"/>
      <c r="F330"/>
      <c r="G330"/>
      <c r="H330"/>
      <c r="I330"/>
      <c r="J330"/>
      <c r="K330"/>
      <c r="L330"/>
      <c r="M330"/>
      <c r="N330"/>
      <c r="O330"/>
      <c r="P330" s="23"/>
      <c r="Q330" s="23"/>
      <c r="R330" s="23"/>
    </row>
    <row r="331" spans="1:18" ht="15" x14ac:dyDescent="0.25">
      <c r="A331"/>
      <c r="B331"/>
      <c r="C331"/>
      <c r="D331"/>
      <c r="E331"/>
      <c r="F331"/>
      <c r="G331"/>
      <c r="H331"/>
      <c r="I331"/>
      <c r="J331"/>
      <c r="K331"/>
      <c r="L331"/>
      <c r="M331"/>
      <c r="N331"/>
      <c r="O331"/>
      <c r="P331" s="23"/>
      <c r="Q331" s="23"/>
      <c r="R331" s="23"/>
    </row>
    <row r="332" spans="1:18" ht="15" x14ac:dyDescent="0.25">
      <c r="A332"/>
      <c r="B332"/>
      <c r="C332"/>
      <c r="D332"/>
      <c r="E332"/>
      <c r="F332"/>
      <c r="G332"/>
      <c r="H332"/>
      <c r="I332"/>
      <c r="J332"/>
      <c r="K332"/>
      <c r="L332"/>
      <c r="M332"/>
      <c r="N332"/>
      <c r="O332"/>
      <c r="P332" s="23"/>
      <c r="Q332" s="23"/>
      <c r="R332" s="23"/>
    </row>
    <row r="333" spans="1:18" ht="15" x14ac:dyDescent="0.25">
      <c r="A333"/>
      <c r="B333"/>
      <c r="C333"/>
      <c r="D333"/>
      <c r="E333"/>
      <c r="F333"/>
      <c r="G333"/>
      <c r="H333"/>
      <c r="I333"/>
      <c r="J333"/>
      <c r="K333"/>
      <c r="L333"/>
      <c r="M333"/>
      <c r="N333"/>
      <c r="O333"/>
      <c r="P333" s="23"/>
      <c r="Q333" s="23"/>
      <c r="R333" s="23"/>
    </row>
    <row r="334" spans="1:18" ht="15" x14ac:dyDescent="0.25">
      <c r="A334"/>
      <c r="B334"/>
      <c r="C334"/>
      <c r="D334"/>
      <c r="E334"/>
      <c r="F334"/>
      <c r="G334"/>
      <c r="H334"/>
      <c r="I334"/>
      <c r="J334"/>
      <c r="K334"/>
      <c r="L334"/>
      <c r="M334"/>
      <c r="N334"/>
      <c r="O334"/>
      <c r="P334" s="23"/>
      <c r="Q334" s="23"/>
      <c r="R334" s="23"/>
    </row>
    <row r="335" spans="1:18" ht="15" x14ac:dyDescent="0.25">
      <c r="A335"/>
      <c r="B335"/>
      <c r="C335"/>
      <c r="D335"/>
      <c r="E335"/>
      <c r="F335"/>
      <c r="G335"/>
      <c r="H335"/>
      <c r="I335"/>
      <c r="J335"/>
      <c r="K335"/>
      <c r="L335"/>
      <c r="M335"/>
      <c r="N335"/>
      <c r="O335"/>
      <c r="P335" s="23"/>
      <c r="Q335" s="23"/>
      <c r="R335" s="23"/>
    </row>
    <row r="336" spans="1:18" ht="15" x14ac:dyDescent="0.25">
      <c r="A336"/>
      <c r="B336"/>
      <c r="C336"/>
      <c r="D336"/>
      <c r="E336"/>
      <c r="F336"/>
      <c r="G336"/>
      <c r="H336"/>
      <c r="I336"/>
      <c r="J336"/>
      <c r="K336"/>
      <c r="L336"/>
      <c r="M336"/>
      <c r="N336"/>
      <c r="O336"/>
      <c r="P336" s="23"/>
      <c r="Q336" s="23"/>
      <c r="R336" s="23"/>
    </row>
    <row r="337" spans="1:18" ht="15" x14ac:dyDescent="0.25">
      <c r="A337"/>
      <c r="B337"/>
      <c r="C337"/>
      <c r="D337"/>
      <c r="E337"/>
      <c r="F337"/>
      <c r="G337"/>
      <c r="H337"/>
      <c r="I337"/>
      <c r="J337"/>
      <c r="K337"/>
      <c r="L337"/>
      <c r="M337"/>
      <c r="N337"/>
      <c r="O337"/>
      <c r="P337" s="23"/>
      <c r="Q337" s="23"/>
      <c r="R337" s="23"/>
    </row>
    <row r="338" spans="1:18" ht="15" x14ac:dyDescent="0.25">
      <c r="A338"/>
      <c r="B338"/>
      <c r="C338"/>
      <c r="D338"/>
      <c r="E338"/>
      <c r="F338"/>
      <c r="G338"/>
      <c r="H338"/>
      <c r="I338"/>
      <c r="J338"/>
      <c r="K338"/>
      <c r="L338"/>
      <c r="M338"/>
      <c r="N338"/>
      <c r="O338"/>
      <c r="P338" s="23"/>
      <c r="Q338" s="23"/>
      <c r="R338" s="23"/>
    </row>
    <row r="339" spans="1:18" ht="15" x14ac:dyDescent="0.25">
      <c r="A339"/>
      <c r="B339"/>
      <c r="C339"/>
      <c r="D339"/>
      <c r="E339"/>
      <c r="F339"/>
      <c r="G339"/>
      <c r="H339"/>
      <c r="I339"/>
      <c r="J339"/>
      <c r="K339"/>
      <c r="L339"/>
      <c r="M339"/>
      <c r="N339"/>
      <c r="O339"/>
      <c r="P339" s="23"/>
      <c r="Q339" s="23"/>
      <c r="R339" s="23"/>
    </row>
    <row r="340" spans="1:18" ht="15" x14ac:dyDescent="0.25">
      <c r="A340"/>
      <c r="B340"/>
      <c r="C340"/>
      <c r="D340"/>
      <c r="E340"/>
      <c r="F340"/>
      <c r="G340"/>
      <c r="H340"/>
      <c r="I340"/>
      <c r="J340"/>
      <c r="K340"/>
      <c r="L340"/>
      <c r="M340"/>
      <c r="N340"/>
      <c r="O340"/>
      <c r="P340" s="23"/>
      <c r="Q340" s="23"/>
      <c r="R340" s="23"/>
    </row>
    <row r="341" spans="1:18" ht="15" x14ac:dyDescent="0.25">
      <c r="A341"/>
      <c r="B341"/>
      <c r="C341"/>
      <c r="D341"/>
      <c r="E341"/>
      <c r="F341"/>
      <c r="G341"/>
      <c r="H341"/>
      <c r="I341"/>
      <c r="J341"/>
      <c r="K341"/>
      <c r="L341"/>
      <c r="M341"/>
      <c r="N341"/>
      <c r="O341"/>
      <c r="P341" s="23"/>
      <c r="Q341" s="23"/>
      <c r="R341" s="23"/>
    </row>
    <row r="342" spans="1:18" ht="15" x14ac:dyDescent="0.25">
      <c r="A342"/>
      <c r="B342"/>
      <c r="C342"/>
      <c r="D342"/>
      <c r="E342"/>
      <c r="F342"/>
      <c r="G342"/>
      <c r="H342"/>
      <c r="I342"/>
      <c r="J342"/>
      <c r="K342"/>
      <c r="L342"/>
      <c r="M342"/>
      <c r="N342"/>
      <c r="O342"/>
      <c r="P342" s="23"/>
      <c r="Q342" s="23"/>
      <c r="R342" s="23"/>
    </row>
    <row r="343" spans="1:18" ht="15" x14ac:dyDescent="0.25">
      <c r="A343"/>
      <c r="B343"/>
      <c r="C343"/>
      <c r="D343"/>
      <c r="E343"/>
      <c r="F343"/>
      <c r="G343"/>
      <c r="H343"/>
      <c r="I343"/>
      <c r="J343"/>
      <c r="K343"/>
      <c r="L343"/>
      <c r="M343"/>
      <c r="N343"/>
      <c r="O343"/>
      <c r="P343" s="23"/>
      <c r="Q343" s="23"/>
      <c r="R343" s="23"/>
    </row>
    <row r="344" spans="1:18" ht="15" x14ac:dyDescent="0.25">
      <c r="A344"/>
      <c r="B344"/>
      <c r="C344"/>
      <c r="D344"/>
      <c r="E344"/>
      <c r="F344"/>
      <c r="G344"/>
      <c r="H344"/>
      <c r="I344"/>
      <c r="J344"/>
      <c r="K344"/>
      <c r="L344"/>
      <c r="M344"/>
      <c r="N344"/>
      <c r="O344"/>
      <c r="P344" s="23"/>
      <c r="Q344" s="23"/>
      <c r="R344" s="23"/>
    </row>
    <row r="345" spans="1:18" ht="15" x14ac:dyDescent="0.25">
      <c r="A345"/>
      <c r="B345"/>
      <c r="C345"/>
      <c r="D345"/>
      <c r="E345"/>
      <c r="F345"/>
      <c r="G345"/>
      <c r="H345"/>
      <c r="I345"/>
      <c r="J345"/>
      <c r="K345"/>
      <c r="L345"/>
      <c r="M345"/>
      <c r="N345"/>
      <c r="O345"/>
      <c r="P345" s="23"/>
      <c r="Q345" s="23"/>
      <c r="R345" s="23"/>
    </row>
    <row r="346" spans="1:18" ht="15" x14ac:dyDescent="0.25">
      <c r="A346"/>
      <c r="B346"/>
      <c r="C346"/>
      <c r="D346"/>
      <c r="E346"/>
      <c r="F346"/>
      <c r="G346"/>
      <c r="H346"/>
      <c r="I346"/>
      <c r="J346"/>
      <c r="K346"/>
      <c r="L346"/>
      <c r="M346"/>
      <c r="N346"/>
      <c r="O346"/>
      <c r="P346" s="23"/>
      <c r="Q346" s="23"/>
      <c r="R346" s="23"/>
    </row>
    <row r="347" spans="1:18" ht="15" x14ac:dyDescent="0.25">
      <c r="A347"/>
      <c r="B347"/>
      <c r="C347"/>
      <c r="D347"/>
      <c r="E347"/>
      <c r="F347"/>
      <c r="G347"/>
      <c r="H347"/>
      <c r="I347"/>
      <c r="J347"/>
      <c r="K347"/>
      <c r="L347"/>
      <c r="M347"/>
      <c r="N347"/>
      <c r="O347"/>
      <c r="P347" s="23"/>
      <c r="Q347" s="23"/>
      <c r="R347" s="23"/>
    </row>
    <row r="348" spans="1:18" ht="15" x14ac:dyDescent="0.25">
      <c r="A348"/>
      <c r="B348"/>
      <c r="C348"/>
      <c r="D348"/>
      <c r="E348"/>
      <c r="F348"/>
      <c r="G348"/>
      <c r="H348"/>
      <c r="I348"/>
      <c r="J348"/>
      <c r="K348"/>
      <c r="L348"/>
      <c r="M348"/>
      <c r="N348"/>
      <c r="O348"/>
      <c r="P348" s="23"/>
      <c r="Q348" s="23"/>
      <c r="R348" s="23"/>
    </row>
    <row r="349" spans="1:18" ht="15" x14ac:dyDescent="0.25">
      <c r="A349"/>
      <c r="B349"/>
      <c r="C349"/>
      <c r="D349"/>
      <c r="E349"/>
      <c r="F349"/>
      <c r="G349"/>
      <c r="H349"/>
      <c r="I349"/>
      <c r="J349"/>
      <c r="K349"/>
      <c r="L349"/>
      <c r="M349"/>
      <c r="N349"/>
      <c r="O349"/>
      <c r="P349" s="23"/>
      <c r="Q349" s="23"/>
      <c r="R349" s="23"/>
    </row>
    <row r="350" spans="1:18" ht="15" x14ac:dyDescent="0.25">
      <c r="A350"/>
      <c r="B350"/>
      <c r="C350"/>
      <c r="D350"/>
      <c r="E350"/>
      <c r="F350"/>
      <c r="G350"/>
      <c r="H350"/>
      <c r="I350"/>
      <c r="J350"/>
      <c r="K350"/>
      <c r="L350"/>
      <c r="M350"/>
      <c r="N350"/>
      <c r="O350"/>
      <c r="P350" s="23"/>
      <c r="Q350" s="23"/>
      <c r="R350" s="23"/>
    </row>
    <row r="351" spans="1:18" ht="15" x14ac:dyDescent="0.25">
      <c r="A351"/>
      <c r="B351"/>
      <c r="C351"/>
      <c r="D351"/>
      <c r="E351"/>
      <c r="F351"/>
      <c r="G351"/>
      <c r="H351"/>
      <c r="I351"/>
      <c r="J351"/>
      <c r="K351"/>
      <c r="L351"/>
      <c r="M351"/>
      <c r="N351"/>
      <c r="O351"/>
      <c r="P351" s="23"/>
      <c r="Q351" s="23"/>
      <c r="R351" s="23"/>
    </row>
    <row r="352" spans="1:18" ht="15" x14ac:dyDescent="0.25">
      <c r="A352"/>
      <c r="B352"/>
      <c r="C352"/>
      <c r="D352"/>
      <c r="E352"/>
      <c r="F352"/>
      <c r="G352"/>
      <c r="H352"/>
      <c r="I352"/>
      <c r="J352"/>
      <c r="K352"/>
      <c r="L352"/>
      <c r="M352"/>
      <c r="N352"/>
      <c r="O352"/>
      <c r="P352" s="23"/>
      <c r="Q352" s="23"/>
      <c r="R352" s="23"/>
    </row>
    <row r="353" spans="1:18" ht="15" x14ac:dyDescent="0.25">
      <c r="A353"/>
      <c r="B353"/>
      <c r="C353"/>
      <c r="D353"/>
      <c r="E353"/>
      <c r="F353"/>
      <c r="G353"/>
      <c r="H353"/>
      <c r="I353"/>
      <c r="J353"/>
      <c r="K353"/>
      <c r="L353"/>
      <c r="M353"/>
      <c r="N353"/>
      <c r="O353"/>
      <c r="P353" s="23"/>
      <c r="Q353" s="23"/>
      <c r="R353" s="23"/>
    </row>
    <row r="354" spans="1:18" ht="15" x14ac:dyDescent="0.25">
      <c r="A354"/>
      <c r="B354"/>
      <c r="C354"/>
      <c r="D354"/>
      <c r="E354"/>
      <c r="F354"/>
      <c r="G354"/>
      <c r="H354"/>
      <c r="I354"/>
      <c r="J354"/>
      <c r="K354"/>
      <c r="L354"/>
      <c r="M354"/>
      <c r="N354"/>
      <c r="O354"/>
      <c r="P354" s="23"/>
      <c r="Q354" s="23"/>
      <c r="R354" s="23"/>
    </row>
    <row r="355" spans="1:18" ht="15" x14ac:dyDescent="0.25">
      <c r="A355"/>
      <c r="B355"/>
      <c r="C355"/>
      <c r="D355"/>
      <c r="E355"/>
      <c r="F355"/>
      <c r="G355"/>
      <c r="H355"/>
      <c r="I355"/>
      <c r="J355"/>
      <c r="K355"/>
      <c r="L355"/>
      <c r="M355"/>
      <c r="N355"/>
      <c r="O355"/>
      <c r="P355" s="23"/>
      <c r="Q355" s="23"/>
      <c r="R355" s="23"/>
    </row>
    <row r="356" spans="1:18" ht="15" x14ac:dyDescent="0.25">
      <c r="A356"/>
      <c r="B356"/>
      <c r="C356"/>
      <c r="D356"/>
      <c r="E356"/>
      <c r="F356"/>
      <c r="G356"/>
      <c r="H356"/>
      <c r="I356"/>
      <c r="J356"/>
      <c r="K356"/>
      <c r="L356"/>
      <c r="M356"/>
      <c r="N356"/>
      <c r="O356"/>
      <c r="P356" s="23"/>
      <c r="Q356" s="23"/>
      <c r="R356" s="23"/>
    </row>
    <row r="357" spans="1:18" ht="15" x14ac:dyDescent="0.25">
      <c r="A357"/>
      <c r="B357"/>
      <c r="C357"/>
      <c r="D357"/>
      <c r="E357"/>
      <c r="F357"/>
      <c r="G357"/>
      <c r="H357"/>
      <c r="I357"/>
      <c r="J357"/>
      <c r="K357"/>
      <c r="L357"/>
      <c r="M357"/>
      <c r="N357"/>
      <c r="O357"/>
      <c r="P357" s="23"/>
      <c r="Q357" s="23"/>
      <c r="R357" s="23"/>
    </row>
    <row r="358" spans="1:18" ht="15" x14ac:dyDescent="0.25">
      <c r="A358"/>
      <c r="B358"/>
      <c r="C358"/>
      <c r="D358"/>
      <c r="E358"/>
      <c r="F358"/>
      <c r="G358"/>
      <c r="H358"/>
      <c r="I358"/>
      <c r="J358"/>
      <c r="K358"/>
      <c r="L358"/>
      <c r="M358"/>
      <c r="N358"/>
      <c r="O358"/>
      <c r="P358" s="23"/>
      <c r="Q358" s="23"/>
      <c r="R358" s="23"/>
    </row>
    <row r="359" spans="1:18" ht="15" x14ac:dyDescent="0.25">
      <c r="A359"/>
      <c r="B359"/>
      <c r="C359"/>
      <c r="D359"/>
      <c r="E359"/>
      <c r="F359"/>
      <c r="G359"/>
      <c r="H359"/>
      <c r="I359"/>
      <c r="J359"/>
      <c r="K359"/>
      <c r="L359"/>
      <c r="M359"/>
      <c r="N359"/>
      <c r="O359"/>
      <c r="P359" s="23"/>
      <c r="Q359" s="23"/>
      <c r="R359" s="23"/>
    </row>
    <row r="360" spans="1:18" ht="15" x14ac:dyDescent="0.25">
      <c r="A360"/>
      <c r="B360"/>
      <c r="C360"/>
      <c r="D360"/>
      <c r="E360"/>
      <c r="F360"/>
      <c r="G360"/>
      <c r="H360"/>
      <c r="I360"/>
      <c r="J360"/>
      <c r="K360"/>
      <c r="L360"/>
      <c r="M360"/>
      <c r="N360"/>
      <c r="O360"/>
      <c r="P360" s="23"/>
      <c r="Q360" s="23"/>
      <c r="R360" s="23"/>
    </row>
    <row r="361" spans="1:18" ht="15" x14ac:dyDescent="0.25">
      <c r="A361"/>
      <c r="B361"/>
      <c r="C361"/>
      <c r="D361"/>
      <c r="E361"/>
      <c r="F361"/>
      <c r="G361"/>
      <c r="H361"/>
      <c r="I361"/>
      <c r="J361"/>
      <c r="K361"/>
      <c r="L361"/>
      <c r="M361"/>
      <c r="N361"/>
      <c r="O361"/>
      <c r="P361" s="23"/>
      <c r="Q361" s="23"/>
      <c r="R361" s="23"/>
    </row>
    <row r="362" spans="1:18" ht="15" x14ac:dyDescent="0.25">
      <c r="A362"/>
      <c r="B362"/>
      <c r="C362"/>
      <c r="D362"/>
      <c r="E362"/>
      <c r="F362"/>
      <c r="G362"/>
      <c r="H362"/>
      <c r="I362"/>
      <c r="J362"/>
      <c r="K362"/>
      <c r="L362"/>
      <c r="M362"/>
      <c r="N362"/>
      <c r="O362"/>
      <c r="P362" s="23"/>
      <c r="Q362" s="23"/>
      <c r="R362" s="23"/>
    </row>
    <row r="363" spans="1:18" ht="15" x14ac:dyDescent="0.25">
      <c r="A363"/>
      <c r="B363"/>
      <c r="C363"/>
      <c r="D363"/>
      <c r="E363"/>
      <c r="F363"/>
      <c r="G363"/>
      <c r="H363"/>
      <c r="I363"/>
      <c r="J363"/>
      <c r="K363"/>
      <c r="L363"/>
      <c r="M363"/>
      <c r="N363"/>
      <c r="O363"/>
      <c r="P363" s="23"/>
      <c r="Q363" s="23"/>
      <c r="R363" s="23"/>
    </row>
    <row r="364" spans="1:18" ht="15" x14ac:dyDescent="0.25">
      <c r="A364"/>
      <c r="B364"/>
      <c r="C364"/>
      <c r="D364"/>
      <c r="E364"/>
      <c r="F364"/>
      <c r="G364"/>
      <c r="H364"/>
      <c r="I364"/>
      <c r="J364"/>
      <c r="K364"/>
      <c r="L364"/>
      <c r="M364"/>
      <c r="N364"/>
      <c r="O364"/>
      <c r="P364" s="23"/>
      <c r="Q364" s="23"/>
      <c r="R364" s="23"/>
    </row>
    <row r="365" spans="1:18" ht="15" x14ac:dyDescent="0.25">
      <c r="A365"/>
      <c r="B365"/>
      <c r="C365"/>
      <c r="D365"/>
      <c r="E365"/>
      <c r="F365"/>
      <c r="G365"/>
      <c r="H365"/>
      <c r="I365"/>
      <c r="J365"/>
      <c r="K365"/>
      <c r="L365"/>
      <c r="M365"/>
      <c r="N365"/>
      <c r="O365"/>
      <c r="P365" s="23"/>
      <c r="Q365" s="23"/>
      <c r="R365" s="23"/>
    </row>
    <row r="366" spans="1:18" ht="15" x14ac:dyDescent="0.25">
      <c r="A366"/>
      <c r="B366"/>
      <c r="C366"/>
      <c r="D366"/>
      <c r="E366"/>
      <c r="F366"/>
      <c r="G366"/>
      <c r="H366"/>
      <c r="I366"/>
      <c r="J366"/>
      <c r="K366"/>
      <c r="L366"/>
      <c r="M366"/>
      <c r="N366"/>
      <c r="O366"/>
      <c r="P366" s="23"/>
      <c r="Q366" s="23"/>
      <c r="R366" s="23"/>
    </row>
    <row r="367" spans="1:18" ht="15" x14ac:dyDescent="0.25">
      <c r="A367"/>
      <c r="B367"/>
      <c r="C367"/>
      <c r="D367"/>
      <c r="E367"/>
      <c r="F367"/>
      <c r="G367"/>
      <c r="H367"/>
      <c r="I367"/>
      <c r="J367"/>
      <c r="K367"/>
      <c r="L367"/>
      <c r="M367"/>
      <c r="N367"/>
      <c r="O367"/>
      <c r="P367" s="23"/>
      <c r="Q367" s="23"/>
      <c r="R367" s="23"/>
    </row>
    <row r="368" spans="1:18" ht="15" x14ac:dyDescent="0.25">
      <c r="A368"/>
      <c r="B368"/>
      <c r="C368"/>
      <c r="D368"/>
      <c r="E368"/>
      <c r="F368"/>
      <c r="G368"/>
      <c r="H368"/>
      <c r="I368"/>
      <c r="J368"/>
      <c r="K368"/>
      <c r="L368"/>
      <c r="M368"/>
      <c r="N368"/>
      <c r="O368"/>
      <c r="P368" s="23"/>
      <c r="Q368" s="23"/>
      <c r="R368" s="23"/>
    </row>
    <row r="369" spans="1:18" ht="15" x14ac:dyDescent="0.25">
      <c r="A369"/>
      <c r="B369"/>
      <c r="C369"/>
      <c r="D369"/>
      <c r="E369"/>
      <c r="F369"/>
      <c r="G369"/>
      <c r="H369"/>
      <c r="I369"/>
      <c r="J369"/>
      <c r="K369"/>
      <c r="L369"/>
      <c r="M369"/>
      <c r="N369"/>
      <c r="O369"/>
      <c r="P369" s="23"/>
      <c r="Q369" s="23"/>
      <c r="R369" s="23"/>
    </row>
    <row r="370" spans="1:18" ht="15" x14ac:dyDescent="0.25">
      <c r="A370"/>
      <c r="B370"/>
      <c r="C370"/>
      <c r="D370"/>
      <c r="E370"/>
      <c r="F370"/>
      <c r="G370"/>
      <c r="H370"/>
      <c r="I370"/>
      <c r="J370"/>
      <c r="K370"/>
      <c r="L370"/>
      <c r="M370"/>
      <c r="N370"/>
      <c r="O370"/>
      <c r="P370" s="23"/>
      <c r="Q370" s="23"/>
      <c r="R370" s="23"/>
    </row>
    <row r="371" spans="1:18" ht="15" x14ac:dyDescent="0.25">
      <c r="A371"/>
      <c r="B371"/>
      <c r="C371"/>
      <c r="D371"/>
      <c r="E371"/>
      <c r="F371"/>
      <c r="G371"/>
      <c r="H371"/>
      <c r="I371"/>
      <c r="J371"/>
      <c r="K371"/>
      <c r="L371"/>
      <c r="M371"/>
      <c r="N371"/>
      <c r="O371"/>
      <c r="P371" s="23"/>
      <c r="Q371" s="23"/>
      <c r="R371" s="23"/>
    </row>
    <row r="372" spans="1:18" ht="15" x14ac:dyDescent="0.25">
      <c r="A372"/>
      <c r="B372"/>
      <c r="C372"/>
      <c r="D372"/>
      <c r="E372"/>
      <c r="F372"/>
      <c r="G372"/>
      <c r="H372"/>
      <c r="I372"/>
      <c r="J372"/>
      <c r="K372"/>
      <c r="L372"/>
      <c r="M372"/>
      <c r="N372"/>
      <c r="O372"/>
      <c r="P372" s="23"/>
      <c r="Q372" s="23"/>
      <c r="R372" s="23"/>
    </row>
    <row r="373" spans="1:18" ht="15" x14ac:dyDescent="0.25">
      <c r="A373"/>
      <c r="B373"/>
      <c r="C373"/>
      <c r="D373"/>
      <c r="E373"/>
      <c r="F373"/>
      <c r="G373"/>
      <c r="H373"/>
      <c r="I373"/>
      <c r="J373"/>
      <c r="K373"/>
      <c r="L373"/>
      <c r="M373"/>
      <c r="N373"/>
      <c r="O373"/>
      <c r="P373" s="23"/>
      <c r="Q373" s="23"/>
      <c r="R373" s="23"/>
    </row>
    <row r="374" spans="1:18" ht="15" x14ac:dyDescent="0.25">
      <c r="A374"/>
      <c r="B374"/>
      <c r="C374"/>
      <c r="D374"/>
      <c r="E374"/>
      <c r="F374"/>
      <c r="G374"/>
      <c r="H374"/>
      <c r="I374"/>
      <c r="J374"/>
      <c r="K374"/>
      <c r="L374"/>
      <c r="M374"/>
      <c r="N374"/>
      <c r="O374"/>
      <c r="P374" s="23"/>
      <c r="Q374" s="23"/>
      <c r="R374" s="23"/>
    </row>
    <row r="375" spans="1:18" ht="15" x14ac:dyDescent="0.25">
      <c r="A375"/>
      <c r="B375"/>
      <c r="C375"/>
      <c r="D375"/>
      <c r="E375"/>
      <c r="F375"/>
      <c r="G375"/>
      <c r="H375"/>
      <c r="I375"/>
      <c r="J375"/>
      <c r="K375"/>
      <c r="L375"/>
      <c r="M375"/>
      <c r="N375"/>
      <c r="O375"/>
      <c r="P375" s="23"/>
      <c r="Q375" s="23"/>
      <c r="R375" s="23"/>
    </row>
    <row r="376" spans="1:18" ht="15" x14ac:dyDescent="0.25">
      <c r="A376"/>
      <c r="B376"/>
      <c r="C376"/>
      <c r="D376"/>
      <c r="E376"/>
      <c r="F376"/>
      <c r="G376"/>
      <c r="H376"/>
      <c r="I376"/>
      <c r="J376"/>
      <c r="K376"/>
      <c r="L376"/>
      <c r="M376"/>
      <c r="N376"/>
      <c r="O376"/>
      <c r="P376" s="23"/>
      <c r="Q376" s="23"/>
      <c r="R376" s="23"/>
    </row>
    <row r="377" spans="1:18" ht="15" x14ac:dyDescent="0.25">
      <c r="A377"/>
      <c r="B377"/>
      <c r="C377"/>
      <c r="D377"/>
      <c r="E377"/>
      <c r="F377"/>
      <c r="G377"/>
      <c r="H377"/>
      <c r="I377"/>
      <c r="J377"/>
      <c r="K377"/>
      <c r="L377"/>
      <c r="M377"/>
      <c r="N377"/>
      <c r="O377"/>
      <c r="P377" s="23"/>
      <c r="Q377" s="23"/>
      <c r="R377" s="23"/>
    </row>
    <row r="378" spans="1:18" ht="15" x14ac:dyDescent="0.25">
      <c r="A378"/>
      <c r="B378"/>
      <c r="C378"/>
      <c r="D378"/>
      <c r="E378"/>
      <c r="F378"/>
      <c r="G378"/>
      <c r="H378"/>
      <c r="I378"/>
      <c r="J378"/>
      <c r="K378"/>
      <c r="L378"/>
      <c r="M378"/>
      <c r="N378"/>
      <c r="O378"/>
      <c r="P378" s="23"/>
      <c r="Q378" s="23"/>
      <c r="R378" s="23"/>
    </row>
    <row r="379" spans="1:18" ht="15" x14ac:dyDescent="0.25">
      <c r="A379"/>
      <c r="B379"/>
      <c r="C379"/>
      <c r="D379"/>
      <c r="E379"/>
      <c r="F379"/>
      <c r="G379"/>
      <c r="H379"/>
      <c r="I379"/>
      <c r="J379"/>
      <c r="K379"/>
      <c r="L379"/>
      <c r="M379"/>
      <c r="N379"/>
      <c r="O379"/>
      <c r="P379" s="23"/>
      <c r="Q379" s="23"/>
      <c r="R379" s="23"/>
    </row>
    <row r="380" spans="1:18" ht="15" x14ac:dyDescent="0.25">
      <c r="A380"/>
      <c r="B380"/>
      <c r="C380"/>
      <c r="D380"/>
      <c r="E380"/>
      <c r="F380"/>
      <c r="G380"/>
      <c r="H380"/>
      <c r="I380"/>
      <c r="J380"/>
      <c r="K380"/>
      <c r="L380"/>
      <c r="M380"/>
      <c r="N380"/>
      <c r="O380"/>
      <c r="P380" s="23"/>
      <c r="Q380" s="23"/>
      <c r="R380" s="23"/>
    </row>
    <row r="381" spans="1:18" ht="15" x14ac:dyDescent="0.25">
      <c r="A381"/>
      <c r="B381"/>
      <c r="C381"/>
      <c r="D381"/>
      <c r="E381"/>
      <c r="F381"/>
      <c r="G381"/>
      <c r="H381"/>
      <c r="I381"/>
      <c r="J381"/>
      <c r="K381"/>
      <c r="L381"/>
      <c r="M381"/>
      <c r="N381"/>
      <c r="O381"/>
      <c r="P381" s="23"/>
      <c r="Q381" s="23"/>
      <c r="R381" s="23"/>
    </row>
    <row r="382" spans="1:18" ht="15" x14ac:dyDescent="0.25">
      <c r="A382"/>
      <c r="B382"/>
      <c r="C382"/>
      <c r="D382"/>
      <c r="E382"/>
      <c r="F382"/>
      <c r="G382"/>
      <c r="H382"/>
      <c r="I382"/>
      <c r="J382"/>
      <c r="K382"/>
      <c r="L382"/>
      <c r="M382"/>
      <c r="N382"/>
      <c r="O382"/>
      <c r="P382" s="23"/>
      <c r="Q382" s="23"/>
      <c r="R382" s="23"/>
    </row>
    <row r="383" spans="1:18" ht="15" x14ac:dyDescent="0.25">
      <c r="A383"/>
      <c r="B383"/>
      <c r="C383"/>
      <c r="D383"/>
      <c r="E383"/>
      <c r="F383"/>
      <c r="G383"/>
      <c r="H383"/>
      <c r="I383"/>
      <c r="J383"/>
      <c r="K383"/>
      <c r="L383"/>
      <c r="M383"/>
      <c r="N383"/>
      <c r="O383"/>
      <c r="P383" s="23"/>
      <c r="Q383" s="23"/>
      <c r="R383" s="23"/>
    </row>
    <row r="384" spans="1:18" ht="15" x14ac:dyDescent="0.25">
      <c r="A384"/>
      <c r="B384"/>
      <c r="C384"/>
      <c r="D384"/>
      <c r="E384"/>
      <c r="F384"/>
      <c r="G384"/>
      <c r="H384"/>
      <c r="I384"/>
      <c r="J384"/>
      <c r="K384"/>
      <c r="L384"/>
      <c r="M384"/>
      <c r="N384"/>
      <c r="O384"/>
      <c r="P384" s="23"/>
      <c r="Q384" s="23"/>
      <c r="R384" s="23"/>
    </row>
    <row r="385" spans="1:18" ht="15" x14ac:dyDescent="0.25">
      <c r="A385"/>
      <c r="B385"/>
      <c r="C385"/>
      <c r="D385"/>
      <c r="E385"/>
      <c r="F385"/>
      <c r="G385"/>
      <c r="H385"/>
      <c r="I385"/>
      <c r="J385"/>
      <c r="K385"/>
      <c r="L385"/>
      <c r="M385"/>
      <c r="N385"/>
      <c r="O385"/>
      <c r="P385" s="23"/>
      <c r="Q385" s="23"/>
      <c r="R385" s="23"/>
    </row>
    <row r="386" spans="1:18" ht="15" x14ac:dyDescent="0.25">
      <c r="A386"/>
      <c r="B386"/>
      <c r="C386"/>
      <c r="D386"/>
      <c r="E386"/>
      <c r="F386"/>
      <c r="G386"/>
      <c r="H386"/>
      <c r="I386"/>
      <c r="J386"/>
      <c r="K386"/>
      <c r="L386"/>
      <c r="M386"/>
      <c r="N386"/>
      <c r="O386"/>
      <c r="P386" s="23"/>
      <c r="Q386" s="23"/>
      <c r="R386" s="23"/>
    </row>
    <row r="387" spans="1:18" ht="15" x14ac:dyDescent="0.25">
      <c r="A387"/>
      <c r="B387"/>
      <c r="C387"/>
      <c r="D387"/>
      <c r="E387"/>
      <c r="F387"/>
      <c r="G387"/>
      <c r="H387"/>
      <c r="I387"/>
      <c r="J387"/>
      <c r="K387"/>
      <c r="L387"/>
      <c r="M387"/>
      <c r="N387"/>
      <c r="O387"/>
      <c r="P387" s="23"/>
      <c r="Q387" s="23"/>
      <c r="R387" s="23"/>
    </row>
    <row r="388" spans="1:18" ht="15" x14ac:dyDescent="0.25">
      <c r="A388"/>
      <c r="B388"/>
      <c r="C388"/>
      <c r="D388"/>
      <c r="E388"/>
      <c r="F388"/>
      <c r="G388"/>
      <c r="H388"/>
      <c r="I388"/>
      <c r="J388"/>
      <c r="K388"/>
      <c r="L388"/>
      <c r="M388"/>
      <c r="N388"/>
      <c r="O388"/>
      <c r="P388" s="23"/>
      <c r="Q388" s="23"/>
      <c r="R388" s="23"/>
    </row>
    <row r="389" spans="1:18" ht="15" x14ac:dyDescent="0.25">
      <c r="A389"/>
      <c r="B389"/>
      <c r="C389"/>
      <c r="D389"/>
      <c r="E389"/>
      <c r="F389"/>
      <c r="G389"/>
      <c r="H389"/>
      <c r="I389"/>
      <c r="J389"/>
      <c r="K389"/>
      <c r="L389"/>
      <c r="M389"/>
      <c r="N389"/>
      <c r="O389"/>
      <c r="P389" s="23"/>
      <c r="Q389" s="23"/>
      <c r="R389" s="23"/>
    </row>
    <row r="390" spans="1:18" ht="15" x14ac:dyDescent="0.25">
      <c r="A390"/>
      <c r="B390"/>
      <c r="C390"/>
      <c r="D390"/>
      <c r="E390"/>
      <c r="F390"/>
      <c r="G390"/>
      <c r="H390"/>
      <c r="I390"/>
      <c r="J390"/>
      <c r="K390"/>
      <c r="L390"/>
      <c r="M390"/>
      <c r="N390"/>
      <c r="O390"/>
      <c r="P390" s="23"/>
      <c r="Q390" s="23"/>
      <c r="R390" s="23"/>
    </row>
    <row r="391" spans="1:18" ht="15" x14ac:dyDescent="0.25">
      <c r="A391"/>
      <c r="B391"/>
      <c r="C391"/>
      <c r="D391"/>
      <c r="E391"/>
      <c r="F391"/>
      <c r="G391"/>
      <c r="H391"/>
      <c r="I391"/>
      <c r="J391"/>
      <c r="K391"/>
      <c r="L391"/>
      <c r="M391"/>
      <c r="N391"/>
      <c r="O391"/>
      <c r="P391" s="23"/>
      <c r="Q391" s="23"/>
      <c r="R391" s="23"/>
    </row>
    <row r="392" spans="1:18" ht="15" x14ac:dyDescent="0.25">
      <c r="A392"/>
      <c r="B392"/>
      <c r="C392"/>
      <c r="D392"/>
      <c r="E392"/>
      <c r="F392"/>
      <c r="G392"/>
      <c r="H392"/>
      <c r="I392"/>
      <c r="J392"/>
      <c r="K392"/>
      <c r="L392"/>
      <c r="M392"/>
      <c r="N392"/>
      <c r="O392"/>
      <c r="P392" s="23"/>
      <c r="Q392" s="23"/>
      <c r="R392" s="23"/>
    </row>
    <row r="393" spans="1:18" ht="15" x14ac:dyDescent="0.25">
      <c r="A393"/>
      <c r="B393"/>
      <c r="C393"/>
      <c r="D393"/>
      <c r="E393"/>
      <c r="F393"/>
      <c r="G393"/>
      <c r="H393"/>
      <c r="I393"/>
      <c r="J393"/>
      <c r="K393"/>
      <c r="L393"/>
      <c r="M393"/>
      <c r="N393"/>
      <c r="O393"/>
      <c r="P393" s="23"/>
      <c r="Q393" s="23"/>
      <c r="R393" s="23"/>
    </row>
    <row r="394" spans="1:18" ht="15" x14ac:dyDescent="0.25">
      <c r="A394"/>
      <c r="B394"/>
      <c r="C394"/>
      <c r="D394"/>
      <c r="E394"/>
      <c r="F394"/>
      <c r="G394"/>
      <c r="H394"/>
      <c r="I394"/>
      <c r="J394"/>
      <c r="K394"/>
      <c r="L394"/>
      <c r="M394"/>
      <c r="N394"/>
      <c r="O394"/>
      <c r="P394" s="23"/>
      <c r="Q394" s="23"/>
      <c r="R394" s="23"/>
    </row>
    <row r="395" spans="1:18" ht="15" x14ac:dyDescent="0.25">
      <c r="A395"/>
      <c r="B395"/>
      <c r="C395"/>
      <c r="D395"/>
      <c r="E395"/>
      <c r="F395"/>
      <c r="G395"/>
      <c r="H395"/>
      <c r="I395"/>
      <c r="J395"/>
      <c r="K395"/>
      <c r="L395"/>
      <c r="M395"/>
      <c r="N395"/>
      <c r="O395"/>
      <c r="P395" s="23"/>
      <c r="Q395" s="23"/>
      <c r="R395" s="23"/>
    </row>
    <row r="396" spans="1:18" ht="15" x14ac:dyDescent="0.25">
      <c r="A396"/>
      <c r="B396"/>
      <c r="C396"/>
      <c r="D396"/>
      <c r="E396"/>
      <c r="F396"/>
      <c r="G396"/>
      <c r="H396"/>
      <c r="I396"/>
      <c r="J396"/>
      <c r="K396"/>
      <c r="L396"/>
      <c r="M396"/>
      <c r="N396"/>
      <c r="O396"/>
      <c r="P396" s="23"/>
      <c r="Q396" s="23"/>
      <c r="R396" s="23"/>
    </row>
    <row r="397" spans="1:18" ht="15" x14ac:dyDescent="0.25">
      <c r="A397"/>
      <c r="B397"/>
      <c r="C397"/>
      <c r="D397"/>
      <c r="E397"/>
      <c r="F397"/>
      <c r="G397"/>
      <c r="H397"/>
      <c r="I397"/>
      <c r="J397"/>
      <c r="K397"/>
      <c r="L397"/>
      <c r="M397"/>
      <c r="N397"/>
      <c r="O397"/>
      <c r="P397" s="23"/>
      <c r="Q397" s="23"/>
      <c r="R397" s="23"/>
    </row>
    <row r="398" spans="1:18" ht="15" x14ac:dyDescent="0.25">
      <c r="A398"/>
      <c r="B398"/>
      <c r="C398"/>
      <c r="D398"/>
      <c r="E398"/>
      <c r="F398"/>
      <c r="G398"/>
      <c r="H398"/>
      <c r="I398"/>
      <c r="J398"/>
      <c r="K398"/>
      <c r="L398"/>
      <c r="M398"/>
      <c r="N398"/>
      <c r="O398"/>
      <c r="P398" s="23"/>
      <c r="Q398" s="23"/>
      <c r="R398" s="23"/>
    </row>
    <row r="399" spans="1:18" ht="15" x14ac:dyDescent="0.25">
      <c r="A399"/>
      <c r="B399"/>
      <c r="C399"/>
      <c r="D399"/>
      <c r="E399"/>
      <c r="F399"/>
      <c r="G399"/>
      <c r="H399"/>
      <c r="I399"/>
      <c r="J399"/>
      <c r="K399"/>
      <c r="L399"/>
      <c r="M399"/>
      <c r="N399"/>
      <c r="O399"/>
      <c r="P399" s="23"/>
      <c r="Q399" s="23"/>
      <c r="R399" s="23"/>
    </row>
    <row r="400" spans="1:18" ht="15" x14ac:dyDescent="0.25">
      <c r="A400"/>
      <c r="B400"/>
      <c r="C400"/>
      <c r="D400"/>
      <c r="E400"/>
      <c r="F400"/>
      <c r="G400"/>
      <c r="H400"/>
      <c r="I400"/>
      <c r="J400"/>
      <c r="K400"/>
      <c r="L400"/>
      <c r="M400"/>
      <c r="N400"/>
      <c r="O400"/>
      <c r="P400" s="23"/>
      <c r="Q400" s="23"/>
      <c r="R400" s="23"/>
    </row>
    <row r="401" spans="1:18" ht="15" x14ac:dyDescent="0.25">
      <c r="A401"/>
      <c r="B401"/>
      <c r="C401"/>
      <c r="D401"/>
      <c r="E401"/>
      <c r="F401"/>
      <c r="G401"/>
      <c r="H401"/>
      <c r="I401"/>
      <c r="J401"/>
      <c r="K401"/>
      <c r="L401"/>
      <c r="M401"/>
      <c r="N401"/>
      <c r="O401"/>
      <c r="P401" s="23"/>
      <c r="Q401" s="23"/>
      <c r="R401" s="23"/>
    </row>
    <row r="402" spans="1:18" ht="15" x14ac:dyDescent="0.25">
      <c r="A402"/>
      <c r="B402"/>
      <c r="C402"/>
      <c r="D402"/>
      <c r="E402"/>
      <c r="F402"/>
      <c r="G402"/>
      <c r="H402"/>
      <c r="I402"/>
      <c r="J402"/>
      <c r="K402"/>
      <c r="L402"/>
      <c r="M402"/>
      <c r="N402"/>
      <c r="O402"/>
      <c r="P402" s="23"/>
      <c r="Q402" s="23"/>
      <c r="R402" s="23"/>
    </row>
    <row r="403" spans="1:18" ht="15" x14ac:dyDescent="0.25">
      <c r="A403"/>
      <c r="B403"/>
      <c r="C403"/>
      <c r="D403"/>
      <c r="E403"/>
      <c r="F403"/>
      <c r="G403"/>
      <c r="H403"/>
      <c r="I403"/>
      <c r="J403"/>
      <c r="K403"/>
      <c r="L403"/>
      <c r="M403"/>
      <c r="N403"/>
      <c r="O403"/>
      <c r="P403" s="23"/>
      <c r="Q403" s="23"/>
      <c r="R403" s="23"/>
    </row>
    <row r="404" spans="1:18" ht="15" x14ac:dyDescent="0.25">
      <c r="A404"/>
      <c r="B404"/>
      <c r="C404"/>
      <c r="D404"/>
      <c r="E404"/>
      <c r="F404"/>
      <c r="G404"/>
      <c r="H404"/>
      <c r="I404"/>
      <c r="J404"/>
      <c r="K404"/>
      <c r="L404"/>
      <c r="M404"/>
      <c r="N404"/>
      <c r="O404"/>
      <c r="P404" s="23"/>
      <c r="Q404" s="23"/>
      <c r="R404" s="23"/>
    </row>
    <row r="405" spans="1:18" ht="15" x14ac:dyDescent="0.25">
      <c r="A405"/>
      <c r="B405"/>
      <c r="C405"/>
      <c r="D405"/>
      <c r="E405"/>
      <c r="F405"/>
      <c r="G405"/>
      <c r="H405"/>
      <c r="I405"/>
      <c r="J405"/>
      <c r="K405"/>
      <c r="L405"/>
      <c r="M405"/>
      <c r="N405"/>
      <c r="O405"/>
      <c r="P405" s="23"/>
      <c r="Q405" s="23"/>
      <c r="R405" s="23"/>
    </row>
    <row r="406" spans="1:18" ht="15" x14ac:dyDescent="0.25">
      <c r="A406"/>
      <c r="B406"/>
      <c r="C406"/>
      <c r="D406"/>
      <c r="E406"/>
      <c r="F406"/>
      <c r="G406"/>
      <c r="H406"/>
      <c r="I406"/>
      <c r="J406"/>
      <c r="K406"/>
      <c r="L406"/>
      <c r="M406"/>
      <c r="N406"/>
      <c r="O406"/>
      <c r="P406" s="23"/>
      <c r="Q406" s="23"/>
      <c r="R406" s="23"/>
    </row>
    <row r="407" spans="1:18" ht="15" x14ac:dyDescent="0.25">
      <c r="A407"/>
      <c r="B407"/>
      <c r="C407"/>
      <c r="D407"/>
      <c r="E407"/>
      <c r="F407"/>
      <c r="G407"/>
      <c r="H407"/>
      <c r="I407"/>
      <c r="J407"/>
      <c r="K407"/>
      <c r="L407"/>
      <c r="M407"/>
      <c r="N407"/>
      <c r="O407"/>
      <c r="P407" s="23"/>
      <c r="Q407" s="23"/>
      <c r="R407" s="23"/>
    </row>
    <row r="408" spans="1:18" ht="15" x14ac:dyDescent="0.25">
      <c r="A408"/>
      <c r="B408"/>
      <c r="C408"/>
      <c r="D408"/>
      <c r="E408"/>
      <c r="F408"/>
      <c r="G408"/>
      <c r="H408"/>
      <c r="I408"/>
      <c r="J408"/>
      <c r="K408"/>
      <c r="L408"/>
      <c r="M408"/>
      <c r="N408"/>
      <c r="O408"/>
      <c r="P408" s="23"/>
      <c r="Q408" s="23"/>
      <c r="R408" s="23"/>
    </row>
    <row r="409" spans="1:18" ht="15" x14ac:dyDescent="0.25">
      <c r="A409"/>
      <c r="B409"/>
      <c r="C409"/>
      <c r="D409"/>
      <c r="E409"/>
      <c r="F409"/>
      <c r="G409"/>
      <c r="H409"/>
      <c r="I409"/>
      <c r="J409"/>
      <c r="K409"/>
      <c r="L409"/>
      <c r="M409"/>
      <c r="N409"/>
      <c r="O409"/>
      <c r="P409" s="23"/>
      <c r="Q409" s="23"/>
      <c r="R409" s="23"/>
    </row>
    <row r="410" spans="1:18" ht="15" x14ac:dyDescent="0.25">
      <c r="A410"/>
      <c r="B410"/>
      <c r="C410"/>
      <c r="D410"/>
      <c r="E410"/>
      <c r="F410"/>
      <c r="G410"/>
      <c r="H410"/>
      <c r="I410"/>
      <c r="J410"/>
      <c r="K410"/>
      <c r="L410"/>
      <c r="M410"/>
      <c r="N410"/>
      <c r="O410"/>
      <c r="P410" s="23"/>
      <c r="Q410" s="23"/>
      <c r="R410" s="23"/>
    </row>
    <row r="411" spans="1:18" ht="15" x14ac:dyDescent="0.25">
      <c r="A411"/>
      <c r="B411"/>
      <c r="C411"/>
      <c r="D411"/>
      <c r="E411"/>
      <c r="F411"/>
      <c r="G411"/>
      <c r="H411"/>
      <c r="I411"/>
      <c r="J411"/>
      <c r="K411"/>
      <c r="L411"/>
      <c r="M411"/>
      <c r="N411"/>
      <c r="O411"/>
      <c r="P411" s="23"/>
      <c r="Q411" s="23"/>
      <c r="R411" s="23"/>
    </row>
    <row r="412" spans="1:18" ht="15" x14ac:dyDescent="0.25">
      <c r="A412"/>
      <c r="B412"/>
      <c r="C412"/>
      <c r="D412"/>
      <c r="E412"/>
      <c r="F412"/>
      <c r="G412"/>
      <c r="H412"/>
      <c r="I412"/>
      <c r="J412"/>
      <c r="K412"/>
      <c r="L412"/>
      <c r="M412"/>
      <c r="N412"/>
      <c r="O412"/>
      <c r="P412" s="23"/>
      <c r="Q412" s="23"/>
      <c r="R412" s="23"/>
    </row>
    <row r="413" spans="1:18" ht="15" x14ac:dyDescent="0.25">
      <c r="A413"/>
      <c r="B413"/>
      <c r="C413"/>
      <c r="D413"/>
      <c r="E413"/>
      <c r="F413"/>
      <c r="G413"/>
      <c r="H413"/>
      <c r="I413"/>
      <c r="J413"/>
      <c r="K413"/>
      <c r="L413"/>
      <c r="M413"/>
      <c r="N413"/>
      <c r="O413"/>
      <c r="P413" s="23"/>
      <c r="Q413" s="23"/>
      <c r="R413" s="23"/>
    </row>
    <row r="414" spans="1:18" ht="15" x14ac:dyDescent="0.25">
      <c r="A414"/>
      <c r="B414"/>
      <c r="C414"/>
      <c r="D414"/>
      <c r="E414"/>
      <c r="F414"/>
      <c r="G414"/>
      <c r="H414"/>
      <c r="I414"/>
      <c r="J414"/>
      <c r="K414"/>
      <c r="L414"/>
      <c r="M414"/>
      <c r="N414"/>
      <c r="O414"/>
      <c r="P414" s="23"/>
      <c r="Q414" s="23"/>
      <c r="R414" s="23"/>
    </row>
    <row r="415" spans="1:18" ht="15" x14ac:dyDescent="0.25">
      <c r="A415"/>
      <c r="B415"/>
      <c r="C415"/>
      <c r="D415"/>
      <c r="E415"/>
      <c r="F415"/>
      <c r="G415"/>
      <c r="H415"/>
      <c r="I415"/>
      <c r="J415"/>
      <c r="K415"/>
      <c r="L415"/>
      <c r="M415"/>
      <c r="N415"/>
      <c r="O415"/>
      <c r="P415" s="23"/>
      <c r="Q415" s="23"/>
      <c r="R415" s="23"/>
    </row>
    <row r="416" spans="1:18" ht="15" x14ac:dyDescent="0.25">
      <c r="A416"/>
      <c r="B416"/>
      <c r="C416"/>
      <c r="D416"/>
      <c r="E416"/>
      <c r="F416"/>
      <c r="G416"/>
      <c r="H416"/>
      <c r="I416"/>
      <c r="J416"/>
      <c r="K416"/>
      <c r="L416"/>
      <c r="M416"/>
      <c r="N416"/>
      <c r="O416"/>
      <c r="P416" s="23"/>
      <c r="Q416" s="23"/>
      <c r="R416" s="23"/>
    </row>
    <row r="417" spans="1:18" ht="15" x14ac:dyDescent="0.25">
      <c r="A417"/>
      <c r="B417"/>
      <c r="C417"/>
      <c r="D417"/>
      <c r="E417"/>
      <c r="F417"/>
      <c r="G417"/>
      <c r="H417"/>
      <c r="I417"/>
      <c r="J417"/>
      <c r="K417"/>
      <c r="L417"/>
      <c r="M417"/>
      <c r="N417"/>
      <c r="O417"/>
      <c r="P417" s="23"/>
      <c r="Q417" s="23"/>
      <c r="R417" s="23"/>
    </row>
    <row r="418" spans="1:18" ht="15" x14ac:dyDescent="0.25">
      <c r="A418"/>
      <c r="B418"/>
      <c r="C418"/>
      <c r="D418"/>
      <c r="E418"/>
      <c r="F418"/>
      <c r="G418"/>
      <c r="H418"/>
      <c r="I418"/>
      <c r="J418"/>
      <c r="K418"/>
      <c r="L418"/>
      <c r="M418"/>
      <c r="N418"/>
      <c r="O418"/>
      <c r="P418" s="23"/>
      <c r="Q418" s="23"/>
      <c r="R418" s="23"/>
    </row>
    <row r="419" spans="1:18" ht="15" x14ac:dyDescent="0.25">
      <c r="A419"/>
      <c r="B419"/>
      <c r="C419"/>
      <c r="D419"/>
      <c r="E419"/>
      <c r="F419"/>
      <c r="G419"/>
      <c r="H419"/>
      <c r="I419"/>
      <c r="J419"/>
      <c r="K419"/>
      <c r="L419"/>
      <c r="M419"/>
      <c r="N419"/>
      <c r="O419"/>
      <c r="P419" s="23"/>
      <c r="Q419" s="23"/>
      <c r="R419" s="23"/>
    </row>
    <row r="420" spans="1:18" ht="15" x14ac:dyDescent="0.25">
      <c r="A420"/>
      <c r="B420"/>
      <c r="C420"/>
      <c r="D420"/>
      <c r="E420"/>
      <c r="F420"/>
      <c r="G420"/>
      <c r="H420"/>
      <c r="I420"/>
      <c r="J420"/>
      <c r="K420"/>
      <c r="L420"/>
      <c r="M420"/>
      <c r="N420"/>
      <c r="O420"/>
      <c r="P420" s="23"/>
      <c r="Q420" s="23"/>
      <c r="R420" s="23"/>
    </row>
    <row r="421" spans="1:18" ht="15" x14ac:dyDescent="0.25">
      <c r="A421"/>
      <c r="B421"/>
      <c r="C421"/>
      <c r="D421"/>
      <c r="E421"/>
      <c r="F421"/>
      <c r="G421"/>
      <c r="H421"/>
      <c r="I421"/>
      <c r="J421"/>
      <c r="K421"/>
      <c r="L421"/>
      <c r="M421"/>
      <c r="N421"/>
      <c r="O421"/>
      <c r="P421" s="23"/>
      <c r="Q421" s="23"/>
      <c r="R421" s="23"/>
    </row>
    <row r="422" spans="1:18" ht="15" x14ac:dyDescent="0.25">
      <c r="A422"/>
      <c r="B422"/>
      <c r="C422"/>
      <c r="D422"/>
      <c r="E422"/>
      <c r="F422"/>
      <c r="G422"/>
      <c r="H422"/>
      <c r="I422"/>
      <c r="J422"/>
      <c r="K422"/>
      <c r="L422"/>
      <c r="M422"/>
      <c r="N422"/>
      <c r="O422"/>
      <c r="P422" s="23"/>
      <c r="Q422" s="23"/>
      <c r="R422" s="23"/>
    </row>
    <row r="423" spans="1:18" ht="15" x14ac:dyDescent="0.25">
      <c r="A423"/>
      <c r="B423"/>
      <c r="C423"/>
      <c r="D423"/>
      <c r="E423"/>
      <c r="F423"/>
      <c r="G423"/>
      <c r="H423"/>
      <c r="I423"/>
      <c r="J423"/>
      <c r="K423"/>
      <c r="L423"/>
      <c r="M423"/>
      <c r="N423"/>
      <c r="O423"/>
      <c r="P423" s="23"/>
      <c r="Q423" s="23"/>
      <c r="R423" s="23"/>
    </row>
    <row r="424" spans="1:18" ht="15" x14ac:dyDescent="0.25">
      <c r="A424"/>
      <c r="B424"/>
      <c r="C424"/>
      <c r="D424"/>
      <c r="E424"/>
      <c r="F424"/>
      <c r="G424"/>
      <c r="H424"/>
      <c r="I424"/>
      <c r="J424"/>
      <c r="K424"/>
      <c r="L424"/>
      <c r="M424"/>
      <c r="N424"/>
      <c r="O424"/>
      <c r="P424" s="23"/>
      <c r="Q424" s="23"/>
      <c r="R424" s="23"/>
    </row>
    <row r="425" spans="1:18" ht="15" x14ac:dyDescent="0.25">
      <c r="A425"/>
      <c r="B425"/>
      <c r="C425"/>
      <c r="D425"/>
      <c r="E425"/>
      <c r="F425"/>
      <c r="G425"/>
      <c r="H425"/>
      <c r="I425"/>
      <c r="J425"/>
      <c r="K425"/>
      <c r="L425"/>
      <c r="M425"/>
      <c r="N425"/>
      <c r="O425"/>
      <c r="P425" s="23"/>
      <c r="Q425" s="23"/>
      <c r="R425" s="23"/>
    </row>
    <row r="426" spans="1:18" ht="15" x14ac:dyDescent="0.25">
      <c r="A426"/>
      <c r="B426"/>
      <c r="C426"/>
      <c r="D426"/>
      <c r="E426"/>
      <c r="F426"/>
      <c r="G426"/>
      <c r="H426"/>
      <c r="I426"/>
      <c r="J426"/>
      <c r="K426"/>
      <c r="L426"/>
      <c r="M426"/>
      <c r="N426"/>
      <c r="O426"/>
      <c r="P426" s="23"/>
      <c r="Q426" s="23"/>
      <c r="R426" s="23"/>
    </row>
    <row r="427" spans="1:18" ht="15" x14ac:dyDescent="0.25">
      <c r="A427"/>
      <c r="B427"/>
      <c r="C427"/>
      <c r="D427"/>
      <c r="E427"/>
      <c r="F427"/>
      <c r="G427"/>
      <c r="H427"/>
      <c r="I427"/>
      <c r="J427"/>
      <c r="K427"/>
      <c r="L427"/>
      <c r="M427"/>
      <c r="N427"/>
      <c r="O427"/>
      <c r="P427" s="23"/>
      <c r="Q427" s="23"/>
      <c r="R427" s="23"/>
    </row>
    <row r="428" spans="1:18" ht="15" x14ac:dyDescent="0.25">
      <c r="A428"/>
      <c r="B428"/>
      <c r="C428"/>
      <c r="D428"/>
      <c r="E428"/>
      <c r="F428"/>
      <c r="G428"/>
      <c r="H428"/>
      <c r="I428"/>
      <c r="J428"/>
      <c r="K428"/>
      <c r="L428"/>
      <c r="M428"/>
      <c r="N428"/>
      <c r="O428"/>
      <c r="P428" s="23"/>
      <c r="Q428" s="23"/>
      <c r="R428" s="23"/>
    </row>
    <row r="429" spans="1:18" ht="15" x14ac:dyDescent="0.25">
      <c r="A429"/>
      <c r="B429"/>
      <c r="C429"/>
      <c r="D429"/>
      <c r="E429"/>
      <c r="F429"/>
      <c r="G429"/>
      <c r="H429"/>
      <c r="I429"/>
      <c r="J429"/>
      <c r="K429"/>
      <c r="L429"/>
      <c r="M429"/>
      <c r="N429"/>
      <c r="O429"/>
      <c r="P429" s="23"/>
      <c r="Q429" s="23"/>
      <c r="R429" s="23"/>
    </row>
    <row r="430" spans="1:18" ht="15" x14ac:dyDescent="0.25">
      <c r="A430"/>
      <c r="B430"/>
      <c r="C430"/>
      <c r="D430"/>
      <c r="E430"/>
      <c r="F430"/>
      <c r="G430"/>
      <c r="H430"/>
      <c r="I430"/>
      <c r="J430"/>
      <c r="K430"/>
      <c r="L430"/>
      <c r="M430"/>
      <c r="N430"/>
      <c r="O430"/>
      <c r="P430" s="23"/>
      <c r="Q430" s="23"/>
      <c r="R430" s="23"/>
    </row>
    <row r="431" spans="1:18" ht="15" x14ac:dyDescent="0.25">
      <c r="A431"/>
      <c r="B431"/>
      <c r="C431"/>
      <c r="D431"/>
      <c r="E431"/>
      <c r="F431"/>
      <c r="G431"/>
      <c r="H431"/>
      <c r="I431"/>
      <c r="J431"/>
      <c r="K431"/>
      <c r="L431"/>
      <c r="M431"/>
      <c r="N431"/>
      <c r="O431"/>
      <c r="P431" s="23"/>
      <c r="Q431" s="23"/>
      <c r="R431" s="23"/>
    </row>
    <row r="432" spans="1:18" ht="15" x14ac:dyDescent="0.25">
      <c r="A432"/>
      <c r="B432"/>
      <c r="C432"/>
      <c r="D432"/>
      <c r="E432"/>
      <c r="F432"/>
      <c r="G432"/>
      <c r="H432"/>
      <c r="I432"/>
      <c r="J432"/>
      <c r="K432"/>
      <c r="L432"/>
      <c r="M432"/>
      <c r="N432"/>
      <c r="O432"/>
      <c r="P432" s="23"/>
      <c r="Q432" s="23"/>
      <c r="R432" s="23"/>
    </row>
    <row r="433" spans="1:18" ht="15" x14ac:dyDescent="0.25">
      <c r="A433"/>
      <c r="B433"/>
      <c r="C433"/>
      <c r="D433"/>
      <c r="E433"/>
      <c r="F433"/>
      <c r="G433"/>
      <c r="H433"/>
      <c r="I433"/>
      <c r="J433"/>
      <c r="K433"/>
      <c r="L433"/>
      <c r="M433"/>
      <c r="N433"/>
      <c r="O433"/>
      <c r="P433" s="23"/>
      <c r="Q433" s="23"/>
      <c r="R433" s="23"/>
    </row>
    <row r="434" spans="1:18" ht="15" x14ac:dyDescent="0.25">
      <c r="A434"/>
      <c r="B434"/>
      <c r="C434"/>
      <c r="D434"/>
      <c r="E434"/>
      <c r="F434"/>
      <c r="G434"/>
      <c r="H434"/>
      <c r="I434"/>
      <c r="J434"/>
      <c r="K434"/>
      <c r="L434"/>
      <c r="M434"/>
      <c r="N434"/>
      <c r="O434"/>
      <c r="P434" s="23"/>
      <c r="Q434" s="23"/>
      <c r="R434" s="23"/>
    </row>
    <row r="435" spans="1:18" ht="15" x14ac:dyDescent="0.25">
      <c r="A435"/>
      <c r="B435"/>
      <c r="C435"/>
      <c r="D435"/>
      <c r="E435"/>
      <c r="F435"/>
      <c r="G435"/>
      <c r="H435"/>
      <c r="I435"/>
      <c r="J435"/>
      <c r="K435"/>
      <c r="L435"/>
      <c r="M435"/>
      <c r="N435"/>
      <c r="O435"/>
      <c r="P435" s="23"/>
      <c r="Q435" s="23"/>
      <c r="R435" s="23"/>
    </row>
    <row r="436" spans="1:18" ht="15" x14ac:dyDescent="0.25">
      <c r="A436"/>
      <c r="B436"/>
      <c r="C436"/>
      <c r="D436"/>
      <c r="E436"/>
      <c r="F436"/>
      <c r="G436"/>
      <c r="H436"/>
      <c r="I436"/>
      <c r="J436"/>
      <c r="K436"/>
      <c r="L436"/>
      <c r="M436"/>
      <c r="N436"/>
      <c r="O436"/>
      <c r="P436" s="23"/>
      <c r="Q436" s="23"/>
      <c r="R436" s="23"/>
    </row>
    <row r="437" spans="1:18" ht="15" x14ac:dyDescent="0.25">
      <c r="A437"/>
      <c r="B437"/>
      <c r="C437"/>
      <c r="D437"/>
      <c r="E437"/>
      <c r="F437"/>
      <c r="G437"/>
      <c r="H437"/>
      <c r="I437"/>
      <c r="J437"/>
      <c r="K437"/>
      <c r="L437"/>
      <c r="M437"/>
      <c r="N437"/>
      <c r="O437"/>
      <c r="P437" s="23"/>
      <c r="Q437" s="23"/>
      <c r="R437" s="23"/>
    </row>
    <row r="438" spans="1:18" ht="15" x14ac:dyDescent="0.25">
      <c r="A438"/>
      <c r="B438"/>
      <c r="C438"/>
      <c r="D438"/>
      <c r="E438"/>
      <c r="F438"/>
      <c r="G438"/>
      <c r="H438"/>
      <c r="I438"/>
      <c r="J438"/>
      <c r="K438"/>
      <c r="L438"/>
      <c r="M438"/>
      <c r="N438"/>
      <c r="O438"/>
      <c r="P438" s="23"/>
      <c r="Q438" s="23"/>
      <c r="R438" s="23"/>
    </row>
    <row r="439" spans="1:18" ht="15" x14ac:dyDescent="0.25">
      <c r="A439"/>
      <c r="B439"/>
      <c r="C439"/>
      <c r="D439"/>
      <c r="E439"/>
      <c r="F439"/>
      <c r="G439"/>
      <c r="H439"/>
      <c r="I439"/>
      <c r="J439"/>
      <c r="K439"/>
      <c r="L439"/>
      <c r="M439"/>
      <c r="N439"/>
      <c r="O439"/>
      <c r="P439" s="23"/>
      <c r="Q439" s="23"/>
      <c r="R439" s="23"/>
    </row>
    <row r="440" spans="1:18" ht="15" x14ac:dyDescent="0.25">
      <c r="A440"/>
      <c r="B440"/>
      <c r="C440"/>
      <c r="D440"/>
      <c r="E440"/>
      <c r="F440"/>
      <c r="G440"/>
      <c r="H440"/>
      <c r="I440"/>
      <c r="J440"/>
      <c r="K440"/>
      <c r="L440"/>
      <c r="M440"/>
      <c r="N440"/>
      <c r="O440"/>
      <c r="P440" s="23"/>
      <c r="Q440" s="23"/>
      <c r="R440" s="23"/>
    </row>
    <row r="441" spans="1:18" ht="15" x14ac:dyDescent="0.25">
      <c r="A441"/>
      <c r="B441"/>
      <c r="C441"/>
      <c r="D441"/>
      <c r="E441"/>
      <c r="F441"/>
      <c r="G441"/>
      <c r="H441"/>
      <c r="I441"/>
      <c r="J441"/>
      <c r="K441"/>
      <c r="L441"/>
      <c r="M441"/>
      <c r="N441"/>
      <c r="O441"/>
      <c r="P441" s="23"/>
      <c r="Q441" s="23"/>
      <c r="R441" s="23"/>
    </row>
    <row r="442" spans="1:18" ht="15" x14ac:dyDescent="0.25">
      <c r="A442"/>
      <c r="B442"/>
      <c r="C442"/>
      <c r="D442"/>
      <c r="E442"/>
      <c r="F442"/>
      <c r="G442"/>
      <c r="H442"/>
      <c r="I442"/>
      <c r="J442"/>
      <c r="K442"/>
      <c r="L442"/>
      <c r="M442"/>
      <c r="N442"/>
      <c r="O442"/>
      <c r="P442" s="23"/>
      <c r="Q442" s="23"/>
      <c r="R442" s="23"/>
    </row>
    <row r="443" spans="1:18" ht="15" x14ac:dyDescent="0.25">
      <c r="A443"/>
      <c r="B443"/>
      <c r="C443"/>
      <c r="D443"/>
      <c r="E443"/>
      <c r="F443"/>
      <c r="G443"/>
      <c r="H443"/>
      <c r="I443"/>
      <c r="J443"/>
      <c r="K443"/>
      <c r="L443"/>
      <c r="M443"/>
      <c r="N443"/>
      <c r="O443"/>
      <c r="P443" s="23"/>
      <c r="Q443" s="23"/>
      <c r="R443" s="23"/>
    </row>
    <row r="444" spans="1:18" ht="15" x14ac:dyDescent="0.25">
      <c r="A444"/>
      <c r="B444"/>
      <c r="C444"/>
      <c r="D444"/>
      <c r="E444"/>
      <c r="F444"/>
      <c r="G444"/>
      <c r="H444"/>
      <c r="I444"/>
      <c r="J444"/>
      <c r="K444"/>
      <c r="L444"/>
      <c r="M444"/>
      <c r="N444"/>
      <c r="O444"/>
      <c r="P444" s="23"/>
      <c r="Q444" s="23"/>
      <c r="R444" s="23"/>
    </row>
    <row r="445" spans="1:18" ht="15" x14ac:dyDescent="0.25">
      <c r="A445"/>
      <c r="B445"/>
      <c r="C445"/>
      <c r="D445"/>
      <c r="E445"/>
      <c r="F445"/>
      <c r="G445"/>
      <c r="H445"/>
      <c r="I445"/>
      <c r="J445"/>
      <c r="K445"/>
      <c r="L445"/>
      <c r="M445"/>
      <c r="N445"/>
      <c r="O445"/>
      <c r="P445" s="23"/>
      <c r="Q445" s="23"/>
      <c r="R445" s="23"/>
    </row>
    <row r="446" spans="1:18" ht="15" x14ac:dyDescent="0.25">
      <c r="A446"/>
      <c r="B446"/>
      <c r="C446"/>
      <c r="D446"/>
      <c r="E446"/>
      <c r="F446"/>
      <c r="G446"/>
      <c r="H446"/>
      <c r="I446"/>
      <c r="J446"/>
      <c r="K446"/>
      <c r="L446"/>
      <c r="M446"/>
      <c r="N446"/>
      <c r="O446"/>
      <c r="P446" s="23"/>
      <c r="Q446" s="23"/>
      <c r="R446" s="23"/>
    </row>
    <row r="447" spans="1:18" ht="15" x14ac:dyDescent="0.25">
      <c r="A447"/>
      <c r="B447"/>
      <c r="C447"/>
      <c r="D447"/>
      <c r="E447"/>
      <c r="F447"/>
      <c r="G447"/>
      <c r="H447"/>
      <c r="I447"/>
      <c r="J447"/>
      <c r="K447"/>
      <c r="L447"/>
      <c r="M447"/>
      <c r="N447"/>
      <c r="O447"/>
      <c r="P447" s="23"/>
      <c r="Q447" s="23"/>
      <c r="R447" s="23"/>
    </row>
    <row r="448" spans="1:18" ht="15" x14ac:dyDescent="0.25">
      <c r="A448"/>
      <c r="B448"/>
      <c r="C448"/>
      <c r="D448"/>
      <c r="E448"/>
      <c r="F448"/>
      <c r="G448"/>
      <c r="H448"/>
      <c r="I448"/>
      <c r="J448"/>
      <c r="K448"/>
      <c r="L448"/>
      <c r="M448"/>
      <c r="N448"/>
      <c r="O448"/>
      <c r="P448" s="23"/>
      <c r="Q448" s="23"/>
      <c r="R448" s="23"/>
    </row>
    <row r="449" spans="1:18" ht="15" x14ac:dyDescent="0.25">
      <c r="A449"/>
      <c r="B449"/>
      <c r="C449"/>
      <c r="D449"/>
      <c r="E449"/>
      <c r="F449"/>
      <c r="G449"/>
      <c r="H449"/>
      <c r="I449"/>
      <c r="J449"/>
      <c r="K449"/>
      <c r="L449"/>
      <c r="M449"/>
      <c r="N449"/>
      <c r="O449"/>
      <c r="P449" s="23"/>
      <c r="Q449" s="23"/>
      <c r="R449" s="23"/>
    </row>
    <row r="450" spans="1:18" ht="15" x14ac:dyDescent="0.25">
      <c r="A450"/>
      <c r="B450"/>
      <c r="C450"/>
      <c r="D450"/>
      <c r="E450"/>
      <c r="F450"/>
      <c r="G450"/>
      <c r="H450"/>
      <c r="I450"/>
      <c r="J450"/>
      <c r="K450"/>
      <c r="L450"/>
      <c r="M450"/>
      <c r="N450"/>
      <c r="O450"/>
      <c r="P450" s="23"/>
      <c r="Q450" s="23"/>
      <c r="R450" s="23"/>
    </row>
    <row r="451" spans="1:18" ht="15" x14ac:dyDescent="0.25">
      <c r="A451"/>
      <c r="B451"/>
      <c r="C451"/>
      <c r="D451"/>
      <c r="E451"/>
      <c r="F451"/>
      <c r="G451"/>
      <c r="H451"/>
      <c r="I451"/>
      <c r="J451"/>
      <c r="K451"/>
      <c r="L451"/>
      <c r="M451"/>
      <c r="N451"/>
      <c r="O451"/>
      <c r="P451" s="23"/>
      <c r="Q451" s="23"/>
      <c r="R451" s="23"/>
    </row>
    <row r="452" spans="1:18" ht="15" x14ac:dyDescent="0.25">
      <c r="A452"/>
      <c r="B452"/>
      <c r="C452"/>
      <c r="D452"/>
      <c r="E452"/>
      <c r="F452"/>
      <c r="G452"/>
      <c r="H452"/>
      <c r="I452"/>
      <c r="J452"/>
      <c r="K452"/>
      <c r="L452"/>
      <c r="M452"/>
      <c r="N452"/>
      <c r="O452"/>
      <c r="P452" s="23"/>
      <c r="Q452" s="23"/>
      <c r="R452" s="23"/>
    </row>
    <row r="453" spans="1:18" ht="15" x14ac:dyDescent="0.25">
      <c r="A453"/>
      <c r="B453"/>
      <c r="C453"/>
      <c r="D453"/>
      <c r="E453"/>
      <c r="F453"/>
      <c r="G453"/>
      <c r="H453"/>
      <c r="I453"/>
      <c r="J453"/>
      <c r="K453"/>
      <c r="L453"/>
      <c r="M453"/>
      <c r="N453"/>
      <c r="O453"/>
      <c r="P453" s="23"/>
      <c r="Q453" s="23"/>
      <c r="R453" s="23"/>
    </row>
    <row r="454" spans="1:18" ht="15" x14ac:dyDescent="0.25">
      <c r="A454"/>
      <c r="B454"/>
      <c r="C454"/>
      <c r="D454"/>
      <c r="E454"/>
      <c r="F454"/>
      <c r="G454"/>
      <c r="H454"/>
      <c r="I454"/>
      <c r="J454"/>
      <c r="K454"/>
      <c r="L454"/>
      <c r="M454"/>
      <c r="N454"/>
      <c r="O454"/>
      <c r="P454" s="23"/>
      <c r="Q454" s="23"/>
      <c r="R454" s="23"/>
    </row>
    <row r="455" spans="1:18" ht="15" x14ac:dyDescent="0.25">
      <c r="A455"/>
      <c r="B455"/>
      <c r="C455"/>
      <c r="D455"/>
      <c r="E455"/>
      <c r="F455"/>
      <c r="G455"/>
      <c r="H455"/>
      <c r="I455"/>
      <c r="J455"/>
      <c r="K455"/>
      <c r="L455"/>
      <c r="M455"/>
      <c r="N455"/>
      <c r="O455"/>
      <c r="P455" s="23"/>
      <c r="Q455" s="23"/>
      <c r="R455" s="23"/>
    </row>
    <row r="456" spans="1:18" ht="15" x14ac:dyDescent="0.25">
      <c r="A456"/>
      <c r="B456"/>
      <c r="C456"/>
      <c r="D456"/>
      <c r="E456"/>
      <c r="F456"/>
      <c r="G456"/>
      <c r="H456"/>
      <c r="I456"/>
      <c r="J456"/>
      <c r="K456"/>
      <c r="L456"/>
      <c r="M456"/>
      <c r="N456"/>
      <c r="O456"/>
      <c r="P456" s="23"/>
      <c r="Q456" s="23"/>
      <c r="R456" s="23"/>
    </row>
    <row r="457" spans="1:18" ht="15" x14ac:dyDescent="0.25">
      <c r="A457"/>
      <c r="B457"/>
      <c r="C457"/>
      <c r="D457"/>
      <c r="E457"/>
      <c r="F457"/>
      <c r="G457"/>
      <c r="H457"/>
      <c r="I457"/>
      <c r="J457"/>
      <c r="K457"/>
      <c r="L457"/>
      <c r="M457"/>
      <c r="N457"/>
      <c r="O457"/>
      <c r="P457" s="23"/>
      <c r="Q457" s="23"/>
      <c r="R457" s="23"/>
    </row>
    <row r="458" spans="1:18" ht="15" x14ac:dyDescent="0.25">
      <c r="A458"/>
      <c r="B458"/>
      <c r="C458"/>
      <c r="D458"/>
      <c r="E458"/>
      <c r="F458"/>
      <c r="G458"/>
      <c r="H458"/>
      <c r="I458"/>
      <c r="J458"/>
      <c r="K458"/>
      <c r="L458"/>
      <c r="M458"/>
      <c r="N458"/>
      <c r="O458"/>
      <c r="P458" s="23"/>
      <c r="Q458" s="23"/>
      <c r="R458" s="23"/>
    </row>
    <row r="459" spans="1:18" ht="15" x14ac:dyDescent="0.25">
      <c r="A459"/>
      <c r="B459"/>
      <c r="C459"/>
      <c r="D459"/>
      <c r="E459"/>
      <c r="F459"/>
      <c r="G459"/>
      <c r="H459"/>
      <c r="I459"/>
      <c r="J459"/>
      <c r="K459"/>
      <c r="L459"/>
      <c r="M459"/>
      <c r="N459"/>
      <c r="O459"/>
      <c r="P459" s="23"/>
      <c r="Q459" s="23"/>
      <c r="R459" s="23"/>
    </row>
    <row r="460" spans="1:18" ht="15" x14ac:dyDescent="0.25">
      <c r="A460"/>
      <c r="B460"/>
      <c r="C460"/>
      <c r="D460"/>
      <c r="E460"/>
      <c r="F460"/>
      <c r="G460"/>
      <c r="H460"/>
      <c r="I460"/>
      <c r="J460"/>
      <c r="K460"/>
      <c r="L460"/>
      <c r="M460"/>
      <c r="N460"/>
      <c r="O460"/>
      <c r="P460" s="23"/>
      <c r="Q460" s="23"/>
      <c r="R460" s="23"/>
    </row>
    <row r="461" spans="1:18" ht="15" x14ac:dyDescent="0.25">
      <c r="A461"/>
      <c r="B461"/>
      <c r="C461"/>
      <c r="D461"/>
      <c r="E461"/>
      <c r="F461"/>
      <c r="G461"/>
      <c r="H461"/>
      <c r="I461"/>
      <c r="J461"/>
      <c r="K461"/>
      <c r="L461"/>
      <c r="M461"/>
      <c r="N461"/>
      <c r="O461"/>
      <c r="P461" s="23"/>
      <c r="Q461" s="23"/>
      <c r="R461" s="23"/>
    </row>
    <row r="462" spans="1:18" ht="15" x14ac:dyDescent="0.25">
      <c r="A462"/>
      <c r="B462"/>
      <c r="C462"/>
      <c r="D462"/>
      <c r="E462"/>
      <c r="F462"/>
      <c r="G462"/>
      <c r="H462"/>
      <c r="I462"/>
      <c r="J462"/>
      <c r="K462"/>
      <c r="L462"/>
      <c r="M462"/>
      <c r="N462"/>
      <c r="O462"/>
      <c r="P462" s="23"/>
      <c r="Q462" s="23"/>
      <c r="R462" s="23"/>
    </row>
    <row r="463" spans="1:18" ht="15" x14ac:dyDescent="0.25">
      <c r="A463"/>
      <c r="B463"/>
      <c r="C463"/>
      <c r="D463"/>
      <c r="E463"/>
      <c r="F463"/>
      <c r="G463"/>
      <c r="H463"/>
      <c r="I463"/>
      <c r="J463"/>
      <c r="K463"/>
      <c r="L463"/>
      <c r="M463"/>
      <c r="N463"/>
      <c r="O463"/>
      <c r="P463" s="23"/>
      <c r="Q463" s="23"/>
      <c r="R463" s="23"/>
    </row>
    <row r="464" spans="1:18" ht="15" x14ac:dyDescent="0.25">
      <c r="A464"/>
      <c r="B464"/>
      <c r="C464"/>
      <c r="D464"/>
      <c r="E464"/>
      <c r="F464"/>
      <c r="G464"/>
      <c r="H464"/>
      <c r="I464"/>
      <c r="J464"/>
      <c r="K464"/>
      <c r="L464"/>
      <c r="M464"/>
      <c r="N464"/>
      <c r="O464"/>
      <c r="P464" s="23"/>
      <c r="Q464" s="23"/>
      <c r="R464" s="23"/>
    </row>
    <row r="465" spans="1:18" ht="15" x14ac:dyDescent="0.25">
      <c r="A465"/>
      <c r="B465"/>
      <c r="C465"/>
      <c r="D465"/>
      <c r="E465"/>
      <c r="F465"/>
      <c r="G465"/>
      <c r="H465"/>
      <c r="I465"/>
      <c r="J465"/>
      <c r="K465"/>
      <c r="L465"/>
      <c r="M465"/>
      <c r="N465"/>
      <c r="O465"/>
      <c r="P465" s="23"/>
      <c r="Q465" s="23"/>
      <c r="R465" s="23"/>
    </row>
    <row r="466" spans="1:18" ht="15" x14ac:dyDescent="0.25">
      <c r="A466"/>
      <c r="B466"/>
      <c r="C466"/>
      <c r="D466"/>
      <c r="E466"/>
      <c r="F466"/>
      <c r="G466"/>
      <c r="H466"/>
      <c r="I466"/>
      <c r="J466"/>
      <c r="K466"/>
      <c r="L466"/>
      <c r="M466"/>
      <c r="N466"/>
      <c r="O466"/>
      <c r="P466" s="23"/>
      <c r="Q466" s="23"/>
      <c r="R466" s="23"/>
    </row>
    <row r="467" spans="1:18" ht="15" x14ac:dyDescent="0.25">
      <c r="A467"/>
      <c r="B467"/>
      <c r="C467"/>
      <c r="D467"/>
      <c r="E467"/>
      <c r="F467"/>
      <c r="G467"/>
      <c r="H467"/>
      <c r="I467"/>
      <c r="J467"/>
      <c r="K467"/>
      <c r="L467"/>
      <c r="M467"/>
      <c r="N467"/>
      <c r="O467"/>
      <c r="P467" s="23"/>
      <c r="Q467" s="23"/>
      <c r="R467" s="23"/>
    </row>
    <row r="468" spans="1:18" ht="15" x14ac:dyDescent="0.25">
      <c r="A468"/>
      <c r="B468"/>
      <c r="C468"/>
      <c r="D468"/>
      <c r="E468"/>
      <c r="F468"/>
      <c r="G468"/>
      <c r="H468"/>
      <c r="I468"/>
      <c r="J468"/>
      <c r="K468"/>
      <c r="L468"/>
      <c r="M468"/>
      <c r="N468"/>
      <c r="O468"/>
      <c r="P468" s="23"/>
      <c r="Q468" s="23"/>
      <c r="R468" s="23"/>
    </row>
    <row r="469" spans="1:18" ht="15" x14ac:dyDescent="0.25">
      <c r="A469"/>
      <c r="B469"/>
      <c r="C469"/>
      <c r="D469"/>
      <c r="E469"/>
      <c r="F469"/>
      <c r="G469"/>
      <c r="H469"/>
      <c r="I469"/>
      <c r="J469"/>
      <c r="K469"/>
      <c r="L469"/>
      <c r="M469"/>
      <c r="N469"/>
      <c r="O469"/>
      <c r="P469" s="23"/>
      <c r="Q469" s="23"/>
      <c r="R469" s="23"/>
    </row>
    <row r="470" spans="1:18" ht="15" x14ac:dyDescent="0.25">
      <c r="A470"/>
      <c r="B470"/>
      <c r="C470"/>
      <c r="D470"/>
      <c r="E470"/>
      <c r="F470"/>
      <c r="G470"/>
      <c r="H470"/>
      <c r="I470"/>
      <c r="J470"/>
      <c r="K470"/>
      <c r="L470"/>
      <c r="M470"/>
      <c r="N470"/>
      <c r="O470"/>
      <c r="P470" s="23"/>
      <c r="Q470" s="23"/>
      <c r="R470" s="23"/>
    </row>
    <row r="471" spans="1:18" ht="15" x14ac:dyDescent="0.25">
      <c r="A471"/>
      <c r="B471"/>
      <c r="C471"/>
      <c r="D471"/>
      <c r="E471"/>
      <c r="F471"/>
      <c r="G471"/>
      <c r="H471"/>
      <c r="I471"/>
      <c r="J471"/>
      <c r="K471"/>
      <c r="L471"/>
      <c r="M471"/>
      <c r="N471"/>
      <c r="O471"/>
      <c r="P471" s="23"/>
      <c r="Q471" s="23"/>
      <c r="R471" s="23"/>
    </row>
    <row r="472" spans="1:18" ht="15" x14ac:dyDescent="0.25">
      <c r="A472"/>
      <c r="B472"/>
      <c r="C472"/>
      <c r="D472"/>
      <c r="E472"/>
      <c r="F472"/>
      <c r="G472"/>
      <c r="H472"/>
      <c r="I472"/>
      <c r="J472"/>
      <c r="K472"/>
      <c r="L472"/>
      <c r="M472"/>
      <c r="N472"/>
      <c r="O472"/>
      <c r="P472" s="23"/>
      <c r="Q472" s="23"/>
      <c r="R472" s="23"/>
    </row>
    <row r="473" spans="1:18" ht="15" x14ac:dyDescent="0.25">
      <c r="A473"/>
      <c r="B473"/>
      <c r="C473"/>
      <c r="D473"/>
      <c r="E473"/>
      <c r="F473"/>
      <c r="G473"/>
      <c r="H473"/>
      <c r="I473"/>
      <c r="J473"/>
      <c r="K473"/>
      <c r="L473"/>
      <c r="M473"/>
      <c r="N473"/>
      <c r="O473"/>
      <c r="P473" s="23"/>
      <c r="Q473" s="23"/>
      <c r="R473" s="23"/>
    </row>
    <row r="474" spans="1:18" ht="15" x14ac:dyDescent="0.25">
      <c r="A474"/>
      <c r="B474"/>
      <c r="C474"/>
      <c r="D474"/>
      <c r="E474"/>
      <c r="F474"/>
      <c r="G474"/>
      <c r="H474"/>
      <c r="I474"/>
      <c r="J474"/>
      <c r="K474"/>
      <c r="L474"/>
      <c r="M474"/>
      <c r="N474"/>
      <c r="O474"/>
      <c r="P474" s="23"/>
      <c r="Q474" s="23"/>
      <c r="R474" s="23"/>
    </row>
    <row r="475" spans="1:18" ht="15" x14ac:dyDescent="0.25">
      <c r="A475"/>
      <c r="B475"/>
      <c r="C475"/>
      <c r="D475"/>
      <c r="E475"/>
      <c r="F475"/>
      <c r="G475"/>
      <c r="H475"/>
      <c r="I475"/>
      <c r="J475"/>
      <c r="K475"/>
      <c r="L475"/>
      <c r="M475"/>
      <c r="N475"/>
      <c r="O475"/>
      <c r="P475" s="23"/>
      <c r="Q475" s="23"/>
      <c r="R475" s="23"/>
    </row>
    <row r="476" spans="1:18" ht="15" x14ac:dyDescent="0.25">
      <c r="A476"/>
      <c r="B476"/>
      <c r="C476"/>
      <c r="D476"/>
      <c r="E476"/>
      <c r="F476"/>
      <c r="G476"/>
      <c r="H476"/>
      <c r="I476"/>
      <c r="J476"/>
      <c r="K476"/>
      <c r="L476"/>
      <c r="M476"/>
      <c r="N476"/>
      <c r="O476"/>
      <c r="P476" s="23"/>
      <c r="Q476" s="23"/>
      <c r="R476" s="23"/>
    </row>
    <row r="477" spans="1:18" ht="15" x14ac:dyDescent="0.25">
      <c r="A477"/>
      <c r="B477"/>
      <c r="C477"/>
      <c r="D477"/>
      <c r="E477"/>
      <c r="F477"/>
      <c r="G477"/>
      <c r="H477"/>
      <c r="I477"/>
      <c r="J477"/>
      <c r="K477"/>
      <c r="L477"/>
      <c r="M477"/>
      <c r="N477"/>
      <c r="O477"/>
      <c r="P477" s="23"/>
      <c r="Q477" s="23"/>
      <c r="R477" s="23"/>
    </row>
    <row r="478" spans="1:18" ht="15" x14ac:dyDescent="0.25">
      <c r="A478"/>
      <c r="B478"/>
      <c r="C478"/>
      <c r="D478"/>
      <c r="E478"/>
      <c r="F478"/>
      <c r="G478"/>
      <c r="H478"/>
      <c r="I478"/>
      <c r="J478"/>
      <c r="K478"/>
      <c r="L478"/>
      <c r="M478"/>
      <c r="N478"/>
      <c r="O478"/>
      <c r="P478" s="23"/>
      <c r="Q478" s="23"/>
      <c r="R478" s="23"/>
    </row>
    <row r="479" spans="1:18" ht="15" x14ac:dyDescent="0.25">
      <c r="A479"/>
      <c r="B479"/>
      <c r="C479"/>
      <c r="D479"/>
      <c r="E479"/>
      <c r="F479"/>
      <c r="G479"/>
      <c r="H479"/>
      <c r="I479"/>
      <c r="J479"/>
      <c r="K479"/>
      <c r="L479"/>
      <c r="M479"/>
      <c r="N479"/>
      <c r="O479"/>
      <c r="P479" s="23"/>
      <c r="Q479" s="23"/>
      <c r="R479" s="23"/>
    </row>
    <row r="480" spans="1:18" ht="15" x14ac:dyDescent="0.25">
      <c r="A480"/>
      <c r="B480"/>
      <c r="C480"/>
      <c r="D480"/>
      <c r="E480"/>
      <c r="F480"/>
      <c r="G480"/>
      <c r="H480"/>
      <c r="I480"/>
      <c r="J480"/>
      <c r="K480"/>
      <c r="L480"/>
      <c r="M480"/>
      <c r="N480"/>
      <c r="O480"/>
      <c r="P480" s="23"/>
      <c r="Q480" s="23"/>
      <c r="R480" s="23"/>
    </row>
    <row r="481" spans="1:18" ht="15" x14ac:dyDescent="0.25">
      <c r="A481"/>
      <c r="B481"/>
      <c r="C481"/>
      <c r="D481"/>
      <c r="E481"/>
      <c r="F481"/>
      <c r="G481"/>
      <c r="H481"/>
      <c r="I481"/>
      <c r="J481"/>
      <c r="K481"/>
      <c r="L481"/>
      <c r="M481"/>
      <c r="N481"/>
      <c r="O481"/>
      <c r="P481" s="23"/>
      <c r="Q481" s="23"/>
      <c r="R481" s="23"/>
    </row>
    <row r="482" spans="1:18" ht="15" x14ac:dyDescent="0.25">
      <c r="A482"/>
      <c r="B482"/>
      <c r="C482"/>
      <c r="D482"/>
      <c r="E482"/>
      <c r="F482"/>
      <c r="G482"/>
      <c r="H482"/>
      <c r="I482"/>
      <c r="J482"/>
      <c r="K482"/>
      <c r="L482"/>
      <c r="M482"/>
      <c r="N482"/>
      <c r="O482"/>
      <c r="P482" s="23"/>
      <c r="Q482" s="23"/>
      <c r="R482" s="23"/>
    </row>
    <row r="483" spans="1:18" ht="15" x14ac:dyDescent="0.25">
      <c r="A483"/>
      <c r="B483"/>
      <c r="C483"/>
      <c r="D483"/>
      <c r="E483"/>
      <c r="F483"/>
      <c r="G483"/>
      <c r="H483"/>
      <c r="I483"/>
      <c r="J483"/>
      <c r="K483"/>
      <c r="L483"/>
      <c r="M483"/>
      <c r="N483"/>
      <c r="O483"/>
      <c r="P483" s="23"/>
      <c r="Q483" s="23"/>
      <c r="R483" s="23"/>
    </row>
    <row r="484" spans="1:18" ht="15" x14ac:dyDescent="0.25">
      <c r="A484"/>
      <c r="B484"/>
      <c r="C484"/>
      <c r="D484"/>
      <c r="E484"/>
      <c r="F484"/>
      <c r="G484"/>
      <c r="H484"/>
      <c r="I484"/>
      <c r="J484"/>
      <c r="K484"/>
      <c r="L484"/>
      <c r="M484"/>
      <c r="N484"/>
      <c r="O484"/>
      <c r="P484" s="23"/>
      <c r="Q484" s="23"/>
      <c r="R484" s="23"/>
    </row>
    <row r="485" spans="1:18" ht="15" x14ac:dyDescent="0.25">
      <c r="A485"/>
      <c r="B485"/>
      <c r="C485"/>
      <c r="D485"/>
      <c r="E485"/>
      <c r="F485"/>
      <c r="G485"/>
      <c r="H485"/>
      <c r="I485"/>
      <c r="J485"/>
      <c r="K485"/>
      <c r="L485"/>
      <c r="M485"/>
      <c r="N485"/>
      <c r="O485"/>
      <c r="P485" s="23"/>
      <c r="Q485" s="23"/>
      <c r="R485" s="23"/>
    </row>
    <row r="486" spans="1:18" ht="15" x14ac:dyDescent="0.25">
      <c r="A486"/>
      <c r="B486"/>
      <c r="C486"/>
      <c r="D486"/>
      <c r="E486"/>
      <c r="F486"/>
      <c r="G486"/>
      <c r="H486"/>
      <c r="I486"/>
      <c r="J486"/>
      <c r="K486"/>
      <c r="L486"/>
      <c r="M486"/>
      <c r="N486"/>
      <c r="O486"/>
      <c r="P486" s="23"/>
      <c r="Q486" s="23"/>
      <c r="R486" s="23"/>
    </row>
    <row r="487" spans="1:18" ht="15" x14ac:dyDescent="0.25">
      <c r="A487"/>
      <c r="B487"/>
      <c r="C487"/>
      <c r="D487"/>
      <c r="E487"/>
      <c r="F487"/>
      <c r="G487"/>
      <c r="H487"/>
      <c r="I487"/>
      <c r="J487"/>
      <c r="K487"/>
      <c r="L487"/>
      <c r="M487"/>
      <c r="N487"/>
      <c r="O487"/>
      <c r="P487" s="23"/>
      <c r="Q487" s="23"/>
      <c r="R487" s="23"/>
    </row>
    <row r="488" spans="1:18" ht="15" x14ac:dyDescent="0.25">
      <c r="A488"/>
      <c r="B488"/>
      <c r="C488"/>
      <c r="D488"/>
      <c r="E488"/>
      <c r="F488"/>
      <c r="G488"/>
      <c r="H488"/>
      <c r="I488"/>
      <c r="J488"/>
      <c r="K488"/>
      <c r="L488"/>
      <c r="M488"/>
      <c r="N488"/>
      <c r="O488"/>
      <c r="P488" s="23"/>
      <c r="Q488" s="23"/>
      <c r="R488" s="23"/>
    </row>
    <row r="489" spans="1:18" ht="15" x14ac:dyDescent="0.25">
      <c r="A489"/>
      <c r="B489"/>
      <c r="C489"/>
      <c r="D489"/>
      <c r="E489"/>
      <c r="F489"/>
      <c r="G489"/>
      <c r="H489"/>
      <c r="I489"/>
      <c r="J489"/>
      <c r="K489"/>
      <c r="L489"/>
      <c r="M489"/>
      <c r="N489"/>
      <c r="O489"/>
      <c r="P489" s="23"/>
      <c r="Q489" s="23"/>
      <c r="R489" s="23"/>
    </row>
    <row r="490" spans="1:18" ht="15" x14ac:dyDescent="0.25">
      <c r="A490"/>
      <c r="B490"/>
      <c r="C490"/>
      <c r="D490"/>
      <c r="E490"/>
      <c r="F490"/>
      <c r="G490"/>
      <c r="H490"/>
      <c r="I490"/>
      <c r="J490"/>
      <c r="K490"/>
      <c r="L490"/>
      <c r="M490"/>
      <c r="N490"/>
      <c r="O490"/>
      <c r="P490" s="23"/>
      <c r="Q490" s="23"/>
      <c r="R490" s="23"/>
    </row>
    <row r="491" spans="1:18" ht="15" x14ac:dyDescent="0.25">
      <c r="A491"/>
      <c r="B491"/>
      <c r="C491"/>
      <c r="D491"/>
      <c r="E491"/>
      <c r="F491"/>
      <c r="G491"/>
      <c r="H491"/>
      <c r="I491"/>
      <c r="J491"/>
      <c r="K491"/>
      <c r="L491"/>
      <c r="M491"/>
      <c r="N491"/>
      <c r="O491"/>
      <c r="P491" s="23"/>
      <c r="Q491" s="23"/>
      <c r="R491" s="23"/>
    </row>
    <row r="492" spans="1:18" ht="15" x14ac:dyDescent="0.25">
      <c r="A492"/>
      <c r="B492"/>
      <c r="C492"/>
      <c r="D492"/>
      <c r="E492"/>
      <c r="F492"/>
      <c r="G492"/>
      <c r="H492"/>
      <c r="I492"/>
      <c r="J492"/>
      <c r="K492"/>
      <c r="L492"/>
      <c r="M492"/>
      <c r="N492"/>
      <c r="O492"/>
      <c r="P492" s="23"/>
      <c r="Q492" s="23"/>
      <c r="R492" s="23"/>
    </row>
    <row r="493" spans="1:18" ht="15" x14ac:dyDescent="0.25">
      <c r="A493"/>
      <c r="B493"/>
      <c r="C493"/>
      <c r="D493"/>
      <c r="E493"/>
      <c r="F493"/>
      <c r="G493"/>
      <c r="H493"/>
      <c r="I493"/>
      <c r="J493"/>
      <c r="K493"/>
      <c r="L493"/>
      <c r="M493"/>
      <c r="N493"/>
      <c r="O493"/>
      <c r="P493" s="23"/>
      <c r="Q493" s="23"/>
      <c r="R493" s="23"/>
    </row>
    <row r="494" spans="1:18" ht="15" x14ac:dyDescent="0.25">
      <c r="A494"/>
      <c r="B494"/>
      <c r="C494"/>
      <c r="D494"/>
      <c r="E494"/>
      <c r="F494"/>
      <c r="G494"/>
      <c r="H494"/>
      <c r="I494"/>
      <c r="J494"/>
      <c r="K494"/>
      <c r="L494"/>
      <c r="M494"/>
      <c r="N494"/>
      <c r="O494"/>
      <c r="P494" s="23"/>
      <c r="Q494" s="23"/>
      <c r="R494" s="23"/>
    </row>
    <row r="495" spans="1:18" ht="15" x14ac:dyDescent="0.25">
      <c r="A495"/>
      <c r="B495"/>
      <c r="C495"/>
      <c r="D495"/>
      <c r="E495"/>
      <c r="F495"/>
      <c r="G495"/>
      <c r="H495"/>
      <c r="I495"/>
      <c r="J495"/>
      <c r="K495"/>
      <c r="L495"/>
      <c r="M495"/>
      <c r="N495"/>
      <c r="O495"/>
      <c r="P495" s="23"/>
      <c r="Q495" s="23"/>
      <c r="R495" s="23"/>
    </row>
    <row r="496" spans="1:18" ht="15" x14ac:dyDescent="0.25">
      <c r="A496"/>
      <c r="B496"/>
      <c r="C496"/>
      <c r="D496"/>
      <c r="E496"/>
      <c r="F496"/>
      <c r="G496"/>
      <c r="H496"/>
      <c r="I496"/>
      <c r="J496"/>
      <c r="K496"/>
      <c r="L496"/>
      <c r="M496"/>
      <c r="N496"/>
      <c r="O496"/>
      <c r="P496" s="23"/>
      <c r="Q496" s="23"/>
      <c r="R496" s="23"/>
    </row>
    <row r="497" spans="1:18" ht="15" x14ac:dyDescent="0.25">
      <c r="A497"/>
      <c r="B497"/>
      <c r="C497"/>
      <c r="D497"/>
      <c r="E497"/>
      <c r="F497"/>
      <c r="G497"/>
      <c r="H497"/>
      <c r="I497"/>
      <c r="J497"/>
      <c r="K497"/>
      <c r="L497"/>
      <c r="M497"/>
      <c r="N497"/>
      <c r="O497"/>
      <c r="P497" s="23"/>
      <c r="Q497" s="23"/>
      <c r="R497" s="23"/>
    </row>
    <row r="498" spans="1:18" ht="15" x14ac:dyDescent="0.25">
      <c r="A498"/>
      <c r="B498"/>
      <c r="C498"/>
      <c r="D498"/>
      <c r="E498"/>
      <c r="F498"/>
      <c r="G498"/>
      <c r="H498"/>
      <c r="I498"/>
      <c r="J498"/>
      <c r="K498"/>
      <c r="L498"/>
      <c r="M498"/>
      <c r="N498"/>
      <c r="O498"/>
      <c r="P498" s="23"/>
      <c r="Q498" s="23"/>
      <c r="R498" s="23"/>
    </row>
    <row r="499" spans="1:18" ht="15" x14ac:dyDescent="0.25">
      <c r="A499"/>
      <c r="B499"/>
      <c r="C499"/>
      <c r="D499"/>
      <c r="E499"/>
      <c r="F499"/>
      <c r="G499"/>
      <c r="H499"/>
      <c r="I499"/>
      <c r="J499"/>
      <c r="K499"/>
      <c r="L499"/>
      <c r="M499"/>
      <c r="N499"/>
      <c r="O499"/>
      <c r="P499" s="23"/>
      <c r="Q499" s="23"/>
      <c r="R499" s="23"/>
    </row>
    <row r="500" spans="1:18" ht="15" x14ac:dyDescent="0.25">
      <c r="A500"/>
      <c r="B500"/>
      <c r="C500"/>
      <c r="D500"/>
      <c r="E500"/>
      <c r="F500"/>
      <c r="G500"/>
      <c r="H500"/>
      <c r="I500"/>
      <c r="J500"/>
      <c r="K500"/>
      <c r="L500"/>
      <c r="M500"/>
      <c r="N500"/>
      <c r="O500"/>
      <c r="P500" s="23"/>
      <c r="Q500" s="23"/>
      <c r="R500" s="23"/>
    </row>
    <row r="501" spans="1:18" ht="15" x14ac:dyDescent="0.25">
      <c r="A501"/>
      <c r="B501"/>
      <c r="C501"/>
      <c r="D501"/>
      <c r="E501"/>
      <c r="F501"/>
      <c r="G501"/>
      <c r="H501"/>
      <c r="I501"/>
      <c r="J501"/>
      <c r="K501"/>
      <c r="L501"/>
      <c r="M501"/>
      <c r="N501"/>
      <c r="O501"/>
      <c r="P501" s="23"/>
      <c r="Q501" s="23"/>
      <c r="R501" s="23"/>
    </row>
    <row r="502" spans="1:18" ht="15" x14ac:dyDescent="0.25">
      <c r="A502"/>
      <c r="B502"/>
      <c r="C502"/>
      <c r="D502"/>
      <c r="E502"/>
      <c r="F502"/>
      <c r="G502"/>
      <c r="H502"/>
      <c r="I502"/>
      <c r="J502"/>
      <c r="K502"/>
      <c r="L502"/>
      <c r="M502"/>
      <c r="N502"/>
      <c r="O502"/>
      <c r="P502" s="23"/>
      <c r="Q502" s="23"/>
      <c r="R502" s="23"/>
    </row>
    <row r="503" spans="1:18" ht="15" x14ac:dyDescent="0.25">
      <c r="A503"/>
      <c r="B503"/>
      <c r="C503"/>
      <c r="D503"/>
      <c r="E503"/>
      <c r="F503"/>
      <c r="G503"/>
      <c r="H503"/>
      <c r="I503"/>
      <c r="J503"/>
      <c r="K503"/>
      <c r="L503"/>
      <c r="M503"/>
      <c r="N503"/>
      <c r="O503"/>
      <c r="P503" s="23"/>
      <c r="Q503" s="23"/>
      <c r="R503" s="23"/>
    </row>
    <row r="504" spans="1:18" ht="15" x14ac:dyDescent="0.25">
      <c r="A504"/>
      <c r="B504"/>
      <c r="C504"/>
      <c r="D504"/>
      <c r="E504"/>
      <c r="F504"/>
      <c r="G504"/>
      <c r="H504"/>
      <c r="I504"/>
      <c r="J504"/>
      <c r="K504"/>
      <c r="L504"/>
      <c r="M504"/>
      <c r="N504"/>
      <c r="O504"/>
      <c r="P504" s="23"/>
      <c r="Q504" s="23"/>
      <c r="R504" s="23"/>
    </row>
    <row r="505" spans="1:18" ht="15" x14ac:dyDescent="0.25">
      <c r="A505"/>
      <c r="B505"/>
      <c r="C505"/>
      <c r="D505"/>
      <c r="E505"/>
      <c r="F505"/>
      <c r="G505"/>
      <c r="H505"/>
      <c r="I505"/>
      <c r="J505"/>
      <c r="K505"/>
      <c r="L505"/>
      <c r="M505"/>
      <c r="N505"/>
      <c r="O505"/>
      <c r="P505" s="23"/>
      <c r="Q505" s="23"/>
      <c r="R505" s="23"/>
    </row>
    <row r="506" spans="1:18" ht="15" x14ac:dyDescent="0.25">
      <c r="A506"/>
      <c r="B506"/>
      <c r="C506"/>
      <c r="D506"/>
      <c r="E506"/>
      <c r="F506"/>
      <c r="G506"/>
      <c r="H506"/>
      <c r="I506"/>
      <c r="J506"/>
      <c r="K506"/>
      <c r="L506"/>
      <c r="M506"/>
      <c r="N506"/>
      <c r="O506"/>
      <c r="P506" s="23"/>
      <c r="Q506" s="23"/>
      <c r="R506" s="23"/>
    </row>
    <row r="507" spans="1:18" ht="15" x14ac:dyDescent="0.25">
      <c r="A507"/>
      <c r="B507"/>
      <c r="C507"/>
      <c r="D507"/>
      <c r="E507"/>
      <c r="F507"/>
      <c r="G507"/>
      <c r="H507"/>
      <c r="I507"/>
      <c r="J507"/>
      <c r="K507"/>
      <c r="L507"/>
      <c r="M507"/>
      <c r="N507"/>
      <c r="O507"/>
      <c r="P507" s="23"/>
      <c r="Q507" s="23"/>
      <c r="R507" s="23"/>
    </row>
    <row r="508" spans="1:18" ht="15" x14ac:dyDescent="0.25">
      <c r="A508"/>
      <c r="B508"/>
      <c r="C508"/>
      <c r="D508"/>
      <c r="E508"/>
      <c r="F508"/>
      <c r="G508"/>
      <c r="H508"/>
      <c r="I508"/>
      <c r="J508"/>
      <c r="K508"/>
      <c r="L508"/>
      <c r="M508"/>
      <c r="N508"/>
      <c r="O508"/>
      <c r="P508" s="23"/>
      <c r="Q508" s="23"/>
      <c r="R508" s="23"/>
    </row>
    <row r="509" spans="1:18" ht="15" x14ac:dyDescent="0.25">
      <c r="A509"/>
      <c r="B509"/>
      <c r="C509"/>
      <c r="D509"/>
      <c r="E509"/>
      <c r="F509"/>
      <c r="G509"/>
      <c r="H509"/>
      <c r="I509"/>
      <c r="J509"/>
      <c r="K509"/>
      <c r="L509"/>
      <c r="M509"/>
      <c r="N509"/>
      <c r="O509"/>
      <c r="P509" s="23"/>
      <c r="Q509" s="23"/>
      <c r="R509" s="23"/>
    </row>
    <row r="510" spans="1:18" ht="15" x14ac:dyDescent="0.25">
      <c r="A510"/>
      <c r="B510"/>
      <c r="C510"/>
      <c r="D510"/>
      <c r="E510"/>
      <c r="F510"/>
      <c r="G510"/>
      <c r="H510"/>
      <c r="I510"/>
      <c r="J510"/>
      <c r="K510"/>
      <c r="L510"/>
      <c r="M510"/>
      <c r="N510"/>
      <c r="O510"/>
      <c r="P510" s="23"/>
      <c r="Q510" s="23"/>
      <c r="R510" s="23"/>
    </row>
    <row r="511" spans="1:18" ht="15" x14ac:dyDescent="0.25">
      <c r="A511"/>
      <c r="B511"/>
      <c r="C511"/>
      <c r="D511"/>
      <c r="E511"/>
      <c r="F511"/>
      <c r="G511"/>
      <c r="H511"/>
      <c r="I511"/>
      <c r="J511"/>
      <c r="K511"/>
      <c r="L511"/>
      <c r="M511"/>
      <c r="N511"/>
      <c r="O511"/>
      <c r="P511" s="23"/>
      <c r="Q511" s="23"/>
      <c r="R511" s="23"/>
    </row>
    <row r="512" spans="1:18" ht="15" x14ac:dyDescent="0.25">
      <c r="A512"/>
      <c r="B512"/>
      <c r="C512"/>
      <c r="D512"/>
      <c r="E512"/>
      <c r="F512"/>
      <c r="G512"/>
      <c r="H512"/>
      <c r="I512"/>
      <c r="J512"/>
      <c r="K512"/>
      <c r="L512"/>
      <c r="M512"/>
      <c r="N512"/>
      <c r="O512"/>
      <c r="P512" s="23"/>
      <c r="Q512" s="23"/>
      <c r="R512" s="23"/>
    </row>
    <row r="513" spans="1:18" ht="15" x14ac:dyDescent="0.25">
      <c r="A513"/>
      <c r="B513"/>
      <c r="C513"/>
      <c r="D513"/>
      <c r="E513"/>
      <c r="F513"/>
      <c r="G513"/>
      <c r="H513"/>
      <c r="I513"/>
      <c r="J513"/>
      <c r="K513"/>
      <c r="L513"/>
      <c r="M513"/>
      <c r="N513"/>
      <c r="O513"/>
      <c r="P513" s="23"/>
      <c r="Q513" s="23"/>
      <c r="R513" s="23"/>
    </row>
    <row r="514" spans="1:18" ht="15" x14ac:dyDescent="0.25">
      <c r="A514"/>
      <c r="B514"/>
      <c r="C514"/>
      <c r="D514"/>
      <c r="E514"/>
      <c r="F514"/>
      <c r="G514"/>
      <c r="H514"/>
      <c r="I514"/>
      <c r="J514"/>
      <c r="K514"/>
      <c r="L514"/>
      <c r="M514"/>
      <c r="N514"/>
      <c r="O514"/>
      <c r="P514" s="23"/>
      <c r="Q514" s="23"/>
      <c r="R514" s="23"/>
    </row>
    <row r="515" spans="1:18" ht="15" x14ac:dyDescent="0.25">
      <c r="A515"/>
      <c r="B515"/>
      <c r="C515"/>
      <c r="D515"/>
      <c r="E515"/>
      <c r="F515"/>
      <c r="G515"/>
      <c r="H515"/>
      <c r="I515"/>
      <c r="J515"/>
      <c r="K515"/>
      <c r="L515"/>
      <c r="M515"/>
      <c r="N515"/>
      <c r="O515"/>
      <c r="P515" s="23"/>
      <c r="Q515" s="23"/>
      <c r="R515" s="23"/>
    </row>
    <row r="516" spans="1:18" ht="15" x14ac:dyDescent="0.25">
      <c r="A516"/>
      <c r="B516"/>
      <c r="C516"/>
      <c r="D516"/>
      <c r="E516"/>
      <c r="F516"/>
      <c r="G516"/>
      <c r="H516"/>
      <c r="I516"/>
      <c r="J516"/>
      <c r="K516"/>
      <c r="L516"/>
      <c r="M516"/>
      <c r="N516"/>
      <c r="O516"/>
      <c r="P516" s="23"/>
      <c r="Q516" s="23"/>
      <c r="R516" s="23"/>
    </row>
    <row r="517" spans="1:18" ht="15" x14ac:dyDescent="0.25">
      <c r="A517"/>
      <c r="B517"/>
      <c r="C517"/>
      <c r="D517"/>
      <c r="E517"/>
      <c r="F517"/>
      <c r="G517"/>
      <c r="H517"/>
      <c r="I517"/>
      <c r="J517"/>
      <c r="K517"/>
      <c r="L517"/>
      <c r="M517"/>
      <c r="N517"/>
      <c r="O517"/>
      <c r="P517" s="23"/>
      <c r="Q517" s="23"/>
      <c r="R517" s="23"/>
    </row>
    <row r="518" spans="1:18" ht="15" x14ac:dyDescent="0.25">
      <c r="A518"/>
      <c r="B518"/>
      <c r="C518"/>
      <c r="D518"/>
      <c r="E518"/>
      <c r="F518"/>
      <c r="G518"/>
      <c r="H518"/>
      <c r="I518"/>
      <c r="J518"/>
      <c r="K518"/>
      <c r="L518"/>
      <c r="M518"/>
      <c r="N518"/>
      <c r="O518"/>
      <c r="P518" s="23"/>
      <c r="Q518" s="23"/>
      <c r="R518" s="23"/>
    </row>
    <row r="519" spans="1:18" ht="15" x14ac:dyDescent="0.25">
      <c r="A519"/>
      <c r="B519"/>
      <c r="C519"/>
      <c r="D519"/>
      <c r="E519"/>
      <c r="F519"/>
      <c r="G519"/>
      <c r="H519"/>
      <c r="I519"/>
      <c r="J519"/>
      <c r="K519"/>
      <c r="L519"/>
      <c r="M519"/>
      <c r="N519"/>
      <c r="O519"/>
      <c r="P519" s="23"/>
      <c r="Q519" s="23"/>
      <c r="R519" s="23"/>
    </row>
    <row r="520" spans="1:18" ht="15" x14ac:dyDescent="0.25">
      <c r="A520"/>
      <c r="B520"/>
      <c r="C520"/>
      <c r="D520"/>
      <c r="E520"/>
      <c r="F520"/>
      <c r="G520"/>
      <c r="H520"/>
      <c r="I520"/>
      <c r="J520"/>
      <c r="K520"/>
      <c r="L520"/>
      <c r="M520"/>
      <c r="N520"/>
      <c r="O520"/>
      <c r="P520" s="23"/>
      <c r="Q520" s="23"/>
      <c r="R520" s="23"/>
    </row>
    <row r="521" spans="1:18" ht="15" x14ac:dyDescent="0.25">
      <c r="A521"/>
      <c r="B521"/>
      <c r="C521"/>
      <c r="D521"/>
      <c r="E521"/>
      <c r="F521"/>
      <c r="G521"/>
      <c r="H521"/>
      <c r="I521"/>
      <c r="J521"/>
      <c r="K521"/>
      <c r="L521"/>
      <c r="M521"/>
      <c r="N521"/>
      <c r="O521"/>
      <c r="P521" s="23"/>
      <c r="Q521" s="23"/>
      <c r="R521" s="23"/>
    </row>
    <row r="522" spans="1:18" ht="15" x14ac:dyDescent="0.25">
      <c r="A522"/>
      <c r="B522"/>
      <c r="C522"/>
      <c r="D522"/>
      <c r="E522"/>
      <c r="F522"/>
      <c r="G522"/>
      <c r="H522"/>
      <c r="I522"/>
      <c r="J522"/>
      <c r="K522"/>
      <c r="L522"/>
      <c r="M522"/>
      <c r="N522"/>
      <c r="O522"/>
      <c r="P522" s="23"/>
      <c r="Q522" s="23"/>
      <c r="R522" s="23"/>
    </row>
    <row r="523" spans="1:18" ht="15" x14ac:dyDescent="0.25">
      <c r="A523"/>
      <c r="B523"/>
      <c r="C523"/>
      <c r="D523"/>
      <c r="E523"/>
      <c r="F523"/>
      <c r="G523"/>
      <c r="H523"/>
      <c r="I523"/>
      <c r="J523"/>
      <c r="K523"/>
      <c r="L523"/>
      <c r="M523"/>
      <c r="N523"/>
      <c r="O523"/>
      <c r="P523" s="23"/>
      <c r="Q523" s="23"/>
      <c r="R523" s="23"/>
    </row>
    <row r="524" spans="1:18" ht="15" x14ac:dyDescent="0.25">
      <c r="A524"/>
      <c r="B524"/>
      <c r="C524"/>
      <c r="D524"/>
      <c r="E524"/>
      <c r="F524"/>
      <c r="G524"/>
      <c r="H524"/>
      <c r="I524"/>
      <c r="J524"/>
      <c r="K524"/>
      <c r="L524"/>
      <c r="M524"/>
      <c r="N524"/>
      <c r="O524"/>
      <c r="P524" s="23"/>
      <c r="Q524" s="23"/>
      <c r="R524" s="23"/>
    </row>
    <row r="525" spans="1:18" ht="15" x14ac:dyDescent="0.25">
      <c r="A525"/>
      <c r="B525"/>
      <c r="C525"/>
      <c r="D525"/>
      <c r="E525"/>
      <c r="F525"/>
      <c r="G525"/>
      <c r="H525"/>
      <c r="I525"/>
      <c r="J525"/>
      <c r="K525"/>
      <c r="L525"/>
      <c r="M525"/>
      <c r="N525"/>
      <c r="O525"/>
      <c r="P525" s="23"/>
      <c r="Q525" s="23"/>
      <c r="R525" s="23"/>
    </row>
    <row r="526" spans="1:18" ht="15" x14ac:dyDescent="0.25">
      <c r="A526"/>
      <c r="B526"/>
      <c r="C526"/>
      <c r="D526"/>
      <c r="E526"/>
      <c r="F526"/>
      <c r="G526"/>
      <c r="H526"/>
      <c r="I526"/>
      <c r="J526"/>
      <c r="K526"/>
      <c r="L526"/>
      <c r="M526"/>
      <c r="N526"/>
      <c r="O526"/>
      <c r="P526" s="23"/>
      <c r="Q526" s="23"/>
      <c r="R526" s="23"/>
    </row>
    <row r="527" spans="1:18" ht="15" x14ac:dyDescent="0.25">
      <c r="A527"/>
      <c r="B527"/>
      <c r="C527"/>
      <c r="D527"/>
      <c r="E527"/>
      <c r="F527"/>
      <c r="G527"/>
      <c r="H527"/>
      <c r="I527"/>
      <c r="J527"/>
      <c r="K527"/>
      <c r="L527"/>
      <c r="M527"/>
      <c r="N527"/>
      <c r="O527"/>
      <c r="P527" s="23"/>
      <c r="Q527" s="23"/>
      <c r="R527" s="23"/>
    </row>
    <row r="528" spans="1:18" ht="15" x14ac:dyDescent="0.25">
      <c r="A528"/>
      <c r="B528"/>
      <c r="C528"/>
      <c r="D528"/>
      <c r="E528"/>
      <c r="F528"/>
      <c r="G528"/>
      <c r="H528"/>
      <c r="I528"/>
      <c r="J528"/>
      <c r="K528"/>
      <c r="L528"/>
      <c r="M528"/>
      <c r="N528"/>
      <c r="O528"/>
      <c r="P528" s="23"/>
      <c r="Q528" s="23"/>
      <c r="R528" s="23"/>
    </row>
    <row r="529" spans="1:18" ht="15" x14ac:dyDescent="0.25">
      <c r="A529"/>
      <c r="B529"/>
      <c r="C529"/>
      <c r="D529"/>
      <c r="E529"/>
      <c r="F529"/>
      <c r="G529"/>
      <c r="H529"/>
      <c r="I529"/>
      <c r="J529"/>
      <c r="K529"/>
      <c r="L529"/>
      <c r="M529"/>
      <c r="N529"/>
      <c r="O529"/>
      <c r="P529" s="23"/>
      <c r="Q529" s="23"/>
      <c r="R529" s="23"/>
    </row>
    <row r="530" spans="1:18" ht="15" x14ac:dyDescent="0.25">
      <c r="A530"/>
      <c r="B530"/>
      <c r="C530"/>
      <c r="D530"/>
      <c r="E530"/>
      <c r="F530"/>
      <c r="G530"/>
      <c r="H530"/>
      <c r="I530"/>
      <c r="J530"/>
      <c r="K530"/>
      <c r="L530"/>
      <c r="M530"/>
      <c r="N530"/>
      <c r="O530"/>
      <c r="P530" s="23"/>
      <c r="Q530" s="23"/>
      <c r="R530" s="23"/>
    </row>
    <row r="531" spans="1:18" ht="15" x14ac:dyDescent="0.25">
      <c r="A531"/>
      <c r="B531"/>
      <c r="C531"/>
      <c r="D531"/>
      <c r="E531"/>
      <c r="F531"/>
      <c r="G531"/>
      <c r="H531"/>
      <c r="I531"/>
      <c r="J531"/>
      <c r="K531"/>
      <c r="L531"/>
      <c r="M531"/>
      <c r="N531"/>
      <c r="O531"/>
      <c r="P531" s="23"/>
      <c r="Q531" s="23"/>
      <c r="R531" s="23"/>
    </row>
    <row r="532" spans="1:18" ht="15" x14ac:dyDescent="0.25">
      <c r="A532"/>
      <c r="B532"/>
      <c r="C532"/>
      <c r="D532"/>
      <c r="E532"/>
      <c r="F532"/>
      <c r="G532"/>
      <c r="H532"/>
      <c r="I532"/>
      <c r="J532"/>
      <c r="K532"/>
      <c r="L532"/>
      <c r="M532"/>
      <c r="N532"/>
      <c r="O532"/>
      <c r="P532" s="23"/>
      <c r="Q532" s="23"/>
      <c r="R532" s="23"/>
    </row>
    <row r="533" spans="1:18" ht="15" x14ac:dyDescent="0.25">
      <c r="A533"/>
      <c r="B533"/>
      <c r="C533"/>
      <c r="D533"/>
      <c r="E533"/>
      <c r="F533"/>
      <c r="G533"/>
      <c r="H533"/>
      <c r="I533"/>
      <c r="J533"/>
      <c r="K533"/>
      <c r="L533"/>
      <c r="M533"/>
      <c r="N533"/>
      <c r="O533"/>
      <c r="P533" s="23"/>
      <c r="Q533" s="23"/>
      <c r="R533" s="23"/>
    </row>
    <row r="534" spans="1:18" ht="15" x14ac:dyDescent="0.25">
      <c r="A534"/>
      <c r="B534"/>
      <c r="C534"/>
      <c r="D534"/>
      <c r="E534"/>
      <c r="F534"/>
      <c r="G534"/>
      <c r="H534"/>
      <c r="I534"/>
      <c r="J534"/>
      <c r="K534"/>
      <c r="L534"/>
      <c r="M534"/>
      <c r="N534"/>
      <c r="O534"/>
      <c r="P534" s="23"/>
      <c r="Q534" s="23"/>
      <c r="R534" s="23"/>
    </row>
    <row r="535" spans="1:18" ht="15" x14ac:dyDescent="0.25">
      <c r="A535"/>
      <c r="B535"/>
      <c r="C535"/>
      <c r="D535"/>
      <c r="E535"/>
      <c r="F535"/>
      <c r="G535"/>
      <c r="H535"/>
      <c r="I535"/>
      <c r="J535"/>
      <c r="K535"/>
      <c r="L535"/>
      <c r="M535"/>
      <c r="N535"/>
      <c r="O535"/>
      <c r="P535" s="23"/>
      <c r="Q535" s="23"/>
      <c r="R535" s="23"/>
    </row>
    <row r="536" spans="1:18" ht="15" x14ac:dyDescent="0.25">
      <c r="A536"/>
      <c r="B536"/>
      <c r="C536"/>
      <c r="D536"/>
      <c r="E536"/>
      <c r="F536"/>
      <c r="G536"/>
      <c r="H536"/>
      <c r="I536"/>
      <c r="J536"/>
      <c r="K536"/>
      <c r="L536"/>
      <c r="M536"/>
      <c r="N536"/>
      <c r="O536"/>
      <c r="P536" s="23"/>
      <c r="Q536" s="23"/>
      <c r="R536" s="23"/>
    </row>
    <row r="537" spans="1:18" ht="15" x14ac:dyDescent="0.25">
      <c r="A537"/>
      <c r="B537"/>
      <c r="C537"/>
      <c r="D537"/>
      <c r="E537"/>
      <c r="F537"/>
      <c r="G537"/>
      <c r="H537"/>
      <c r="I537"/>
      <c r="J537"/>
      <c r="K537"/>
      <c r="L537"/>
      <c r="M537"/>
      <c r="N537"/>
      <c r="O537"/>
      <c r="P537" s="23"/>
      <c r="Q537" s="23"/>
      <c r="R537" s="23"/>
    </row>
    <row r="538" spans="1:18" ht="15" x14ac:dyDescent="0.25">
      <c r="A538"/>
      <c r="B538"/>
      <c r="C538"/>
      <c r="D538"/>
      <c r="E538"/>
      <c r="F538"/>
      <c r="G538"/>
      <c r="H538"/>
      <c r="I538"/>
      <c r="J538"/>
      <c r="K538"/>
      <c r="L538"/>
      <c r="M538"/>
      <c r="N538"/>
      <c r="O538"/>
      <c r="P538" s="23"/>
      <c r="Q538" s="23"/>
      <c r="R538" s="23"/>
    </row>
    <row r="539" spans="1:18" ht="15" x14ac:dyDescent="0.25">
      <c r="A539"/>
      <c r="B539"/>
      <c r="C539"/>
      <c r="D539"/>
      <c r="E539"/>
      <c r="F539"/>
      <c r="G539"/>
      <c r="H539"/>
      <c r="I539"/>
      <c r="J539"/>
      <c r="K539"/>
      <c r="L539"/>
      <c r="M539"/>
      <c r="N539"/>
      <c r="O539"/>
      <c r="P539" s="23"/>
      <c r="Q539" s="23"/>
      <c r="R539" s="23"/>
    </row>
    <row r="540" spans="1:18" ht="15" x14ac:dyDescent="0.25">
      <c r="A540"/>
      <c r="B540"/>
      <c r="C540"/>
      <c r="D540"/>
      <c r="E540"/>
      <c r="F540"/>
      <c r="G540"/>
      <c r="H540"/>
      <c r="I540"/>
      <c r="J540"/>
      <c r="K540"/>
      <c r="L540"/>
      <c r="M540"/>
      <c r="N540"/>
      <c r="O540"/>
      <c r="P540" s="23"/>
      <c r="Q540" s="23"/>
      <c r="R540" s="23"/>
    </row>
    <row r="541" spans="1:18" ht="15" x14ac:dyDescent="0.25">
      <c r="A541"/>
      <c r="B541"/>
      <c r="C541"/>
      <c r="D541"/>
      <c r="E541"/>
      <c r="F541"/>
      <c r="G541"/>
      <c r="H541"/>
      <c r="I541"/>
      <c r="J541"/>
      <c r="K541"/>
      <c r="L541"/>
      <c r="M541"/>
      <c r="N541"/>
      <c r="O541"/>
      <c r="P541" s="23"/>
      <c r="Q541" s="23"/>
      <c r="R541" s="23"/>
    </row>
    <row r="542" spans="1:18" ht="15" x14ac:dyDescent="0.25">
      <c r="A542"/>
      <c r="B542"/>
      <c r="C542"/>
      <c r="D542"/>
      <c r="E542"/>
      <c r="F542"/>
      <c r="G542"/>
      <c r="H542"/>
      <c r="I542"/>
      <c r="J542"/>
      <c r="K542"/>
      <c r="L542"/>
      <c r="M542"/>
      <c r="N542"/>
      <c r="O542"/>
      <c r="P542" s="23"/>
      <c r="Q542" s="23"/>
      <c r="R542" s="23"/>
    </row>
    <row r="543" spans="1:18" ht="15" x14ac:dyDescent="0.25">
      <c r="A543"/>
      <c r="B543"/>
      <c r="C543"/>
      <c r="D543"/>
      <c r="E543"/>
      <c r="F543"/>
      <c r="G543"/>
      <c r="H543"/>
      <c r="I543"/>
      <c r="J543"/>
      <c r="K543"/>
      <c r="L543"/>
      <c r="M543"/>
      <c r="N543"/>
      <c r="O543"/>
      <c r="P543" s="23"/>
      <c r="Q543" s="23"/>
      <c r="R543" s="23"/>
    </row>
    <row r="544" spans="1:18" ht="15" x14ac:dyDescent="0.25">
      <c r="A544"/>
      <c r="B544"/>
      <c r="C544"/>
      <c r="D544"/>
      <c r="E544"/>
      <c r="F544"/>
      <c r="G544"/>
      <c r="H544"/>
      <c r="I544"/>
      <c r="J544"/>
      <c r="K544"/>
      <c r="L544"/>
      <c r="M544"/>
      <c r="N544"/>
      <c r="O544"/>
      <c r="P544" s="23"/>
      <c r="Q544" s="23"/>
      <c r="R544" s="23"/>
    </row>
    <row r="545" spans="1:18" ht="15" x14ac:dyDescent="0.25">
      <c r="A545"/>
      <c r="B545"/>
      <c r="C545"/>
      <c r="D545"/>
      <c r="E545"/>
      <c r="F545"/>
      <c r="G545"/>
      <c r="H545"/>
      <c r="I545"/>
      <c r="J545"/>
      <c r="K545"/>
      <c r="L545"/>
      <c r="M545"/>
      <c r="N545"/>
      <c r="O545"/>
      <c r="P545" s="23"/>
      <c r="Q545" s="23"/>
      <c r="R545" s="23"/>
    </row>
    <row r="546" spans="1:18" ht="15" x14ac:dyDescent="0.25">
      <c r="A546"/>
      <c r="B546"/>
      <c r="C546"/>
      <c r="D546"/>
      <c r="E546"/>
      <c r="F546"/>
      <c r="G546"/>
      <c r="H546"/>
      <c r="I546"/>
      <c r="J546"/>
      <c r="K546"/>
      <c r="L546"/>
      <c r="M546"/>
      <c r="N546"/>
      <c r="O546"/>
      <c r="P546" s="23"/>
      <c r="Q546" s="23"/>
      <c r="R546" s="23"/>
    </row>
    <row r="547" spans="1:18" ht="15" x14ac:dyDescent="0.25">
      <c r="A547"/>
      <c r="B547"/>
      <c r="C547"/>
      <c r="D547"/>
      <c r="E547"/>
      <c r="F547"/>
      <c r="G547"/>
      <c r="H547"/>
      <c r="I547"/>
      <c r="J547"/>
      <c r="K547"/>
      <c r="L547"/>
      <c r="M547"/>
      <c r="N547"/>
      <c r="O547"/>
      <c r="P547" s="23"/>
      <c r="Q547" s="23"/>
      <c r="R547" s="23"/>
    </row>
    <row r="548" spans="1:18" ht="15" x14ac:dyDescent="0.25">
      <c r="A548"/>
      <c r="B548"/>
      <c r="C548"/>
      <c r="D548"/>
      <c r="E548"/>
      <c r="F548"/>
      <c r="G548"/>
      <c r="H548"/>
      <c r="I548"/>
      <c r="J548"/>
      <c r="K548"/>
      <c r="L548"/>
      <c r="M548"/>
      <c r="N548"/>
      <c r="O548"/>
      <c r="P548" s="23"/>
      <c r="Q548" s="23"/>
      <c r="R548" s="23"/>
    </row>
    <row r="549" spans="1:18" ht="15" x14ac:dyDescent="0.25">
      <c r="A549"/>
      <c r="B549"/>
      <c r="C549"/>
      <c r="D549"/>
      <c r="E549"/>
      <c r="F549"/>
      <c r="G549"/>
      <c r="H549"/>
      <c r="I549"/>
      <c r="J549"/>
      <c r="K549"/>
      <c r="L549"/>
      <c r="M549"/>
      <c r="N549"/>
      <c r="O549"/>
      <c r="P549" s="23"/>
      <c r="Q549" s="23"/>
      <c r="R549" s="23"/>
    </row>
    <row r="550" spans="1:18" ht="15" x14ac:dyDescent="0.25">
      <c r="A550"/>
      <c r="B550"/>
      <c r="C550"/>
      <c r="D550"/>
      <c r="E550"/>
      <c r="F550"/>
      <c r="G550"/>
      <c r="H550"/>
      <c r="I550"/>
      <c r="J550"/>
      <c r="K550"/>
      <c r="L550"/>
      <c r="M550"/>
      <c r="N550"/>
      <c r="O550"/>
      <c r="P550" s="23"/>
      <c r="Q550" s="23"/>
      <c r="R550" s="23"/>
    </row>
    <row r="551" spans="1:18" ht="15" x14ac:dyDescent="0.25">
      <c r="A551"/>
      <c r="B551"/>
      <c r="C551"/>
      <c r="D551"/>
      <c r="E551"/>
      <c r="F551"/>
      <c r="G551"/>
      <c r="H551"/>
      <c r="I551"/>
      <c r="J551"/>
      <c r="K551"/>
      <c r="L551"/>
      <c r="M551"/>
      <c r="N551"/>
      <c r="O551"/>
      <c r="P551" s="23"/>
      <c r="Q551" s="23"/>
      <c r="R551" s="23"/>
    </row>
    <row r="552" spans="1:18" ht="15" x14ac:dyDescent="0.25">
      <c r="A552"/>
      <c r="B552"/>
      <c r="C552"/>
      <c r="D552"/>
      <c r="E552"/>
      <c r="F552"/>
      <c r="G552"/>
      <c r="H552"/>
      <c r="I552"/>
      <c r="J552"/>
      <c r="K552"/>
      <c r="L552"/>
      <c r="M552"/>
      <c r="N552"/>
      <c r="O552"/>
      <c r="P552" s="23"/>
      <c r="Q552" s="23"/>
      <c r="R552" s="23"/>
    </row>
    <row r="553" spans="1:18" ht="15" x14ac:dyDescent="0.25">
      <c r="A553"/>
      <c r="B553"/>
      <c r="C553"/>
      <c r="D553"/>
      <c r="E553"/>
      <c r="F553"/>
      <c r="G553"/>
      <c r="H553"/>
      <c r="I553"/>
      <c r="J553"/>
      <c r="K553"/>
      <c r="L553"/>
      <c r="M553"/>
      <c r="N553"/>
      <c r="O553"/>
      <c r="P553" s="23"/>
      <c r="Q553" s="23"/>
      <c r="R553" s="23"/>
    </row>
    <row r="554" spans="1:18" ht="15" x14ac:dyDescent="0.25">
      <c r="A554"/>
      <c r="B554"/>
      <c r="C554"/>
      <c r="D554"/>
      <c r="E554"/>
      <c r="F554"/>
      <c r="G554"/>
      <c r="H554"/>
      <c r="I554"/>
      <c r="J554"/>
      <c r="K554"/>
      <c r="L554"/>
      <c r="M554"/>
      <c r="N554"/>
      <c r="O554"/>
      <c r="P554" s="23"/>
      <c r="Q554" s="23"/>
      <c r="R554" s="23"/>
    </row>
    <row r="555" spans="1:18" ht="15" x14ac:dyDescent="0.25">
      <c r="A555"/>
      <c r="B555"/>
      <c r="C555"/>
      <c r="D555"/>
      <c r="E555"/>
      <c r="F555"/>
      <c r="G555"/>
      <c r="H555"/>
      <c r="I555"/>
      <c r="J555"/>
      <c r="K555"/>
      <c r="L555"/>
      <c r="M555"/>
      <c r="N555"/>
      <c r="O555"/>
      <c r="P555" s="23"/>
      <c r="Q555" s="23"/>
      <c r="R555" s="23"/>
    </row>
    <row r="556" spans="1:18" ht="15" x14ac:dyDescent="0.25">
      <c r="A556"/>
      <c r="B556"/>
      <c r="C556"/>
      <c r="D556"/>
      <c r="E556"/>
      <c r="F556"/>
      <c r="G556"/>
      <c r="H556"/>
      <c r="I556"/>
      <c r="J556"/>
      <c r="K556"/>
      <c r="L556"/>
      <c r="M556"/>
      <c r="N556"/>
      <c r="O556"/>
      <c r="P556" s="23"/>
      <c r="Q556" s="23"/>
      <c r="R556" s="23"/>
    </row>
    <row r="557" spans="1:18" ht="15" x14ac:dyDescent="0.25">
      <c r="A557"/>
      <c r="B557"/>
      <c r="C557"/>
      <c r="D557"/>
      <c r="E557"/>
      <c r="F557"/>
      <c r="G557"/>
      <c r="H557"/>
      <c r="I557"/>
      <c r="J557"/>
      <c r="K557"/>
      <c r="L557"/>
      <c r="M557"/>
      <c r="N557"/>
      <c r="O557"/>
      <c r="P557" s="23"/>
      <c r="Q557" s="23"/>
      <c r="R557" s="23"/>
    </row>
    <row r="558" spans="1:18" ht="15" x14ac:dyDescent="0.25">
      <c r="A558"/>
      <c r="B558"/>
      <c r="C558"/>
      <c r="D558"/>
      <c r="E558"/>
      <c r="F558"/>
      <c r="G558"/>
      <c r="H558"/>
      <c r="I558"/>
      <c r="J558"/>
      <c r="K558"/>
      <c r="L558"/>
      <c r="M558"/>
      <c r="N558"/>
      <c r="O558"/>
      <c r="P558" s="23"/>
      <c r="Q558" s="23"/>
      <c r="R558" s="23"/>
    </row>
    <row r="559" spans="1:18" ht="15" x14ac:dyDescent="0.25">
      <c r="A559"/>
      <c r="B559"/>
      <c r="C559"/>
      <c r="D559"/>
      <c r="E559"/>
      <c r="F559"/>
      <c r="G559"/>
      <c r="H559"/>
      <c r="I559"/>
      <c r="J559"/>
      <c r="K559"/>
      <c r="L559"/>
      <c r="M559"/>
      <c r="N559"/>
      <c r="O559"/>
      <c r="P559" s="23"/>
      <c r="Q559" s="23"/>
      <c r="R559" s="23"/>
    </row>
    <row r="560" spans="1:18" ht="15" x14ac:dyDescent="0.25">
      <c r="A560"/>
      <c r="B560"/>
      <c r="C560"/>
      <c r="D560"/>
      <c r="E560"/>
      <c r="F560"/>
      <c r="G560"/>
      <c r="H560"/>
      <c r="I560"/>
      <c r="J560"/>
      <c r="K560"/>
      <c r="L560"/>
      <c r="M560"/>
      <c r="N560"/>
      <c r="O560"/>
      <c r="P560" s="23"/>
      <c r="Q560" s="23"/>
      <c r="R560" s="23"/>
    </row>
    <row r="561" spans="1:18" ht="15" x14ac:dyDescent="0.25">
      <c r="A561"/>
      <c r="B561"/>
      <c r="C561"/>
      <c r="D561"/>
      <c r="E561"/>
      <c r="F561"/>
      <c r="G561"/>
      <c r="H561"/>
      <c r="I561"/>
      <c r="J561"/>
      <c r="K561"/>
      <c r="L561"/>
      <c r="M561"/>
      <c r="N561"/>
      <c r="O561"/>
      <c r="P561" s="23"/>
      <c r="Q561" s="23"/>
      <c r="R561" s="23"/>
    </row>
    <row r="562" spans="1:18" ht="15" x14ac:dyDescent="0.25">
      <c r="A562"/>
      <c r="B562"/>
      <c r="C562"/>
      <c r="D562"/>
      <c r="E562"/>
      <c r="F562"/>
      <c r="G562"/>
      <c r="H562"/>
      <c r="I562"/>
      <c r="J562"/>
      <c r="K562"/>
      <c r="L562"/>
      <c r="M562"/>
      <c r="N562"/>
      <c r="O562"/>
      <c r="P562" s="23"/>
      <c r="Q562" s="23"/>
      <c r="R562" s="23"/>
    </row>
    <row r="563" spans="1:18" ht="15" x14ac:dyDescent="0.25">
      <c r="A563"/>
      <c r="B563"/>
      <c r="C563"/>
      <c r="D563"/>
      <c r="E563"/>
      <c r="F563"/>
      <c r="G563"/>
      <c r="H563"/>
      <c r="I563"/>
      <c r="J563"/>
      <c r="K563"/>
      <c r="L563"/>
      <c r="M563"/>
      <c r="N563"/>
      <c r="O563"/>
      <c r="P563" s="23"/>
      <c r="Q563" s="23"/>
      <c r="R563" s="23"/>
    </row>
    <row r="564" spans="1:18" ht="15" x14ac:dyDescent="0.25">
      <c r="A564"/>
      <c r="B564"/>
      <c r="C564"/>
      <c r="D564"/>
      <c r="E564"/>
      <c r="F564"/>
      <c r="G564"/>
      <c r="H564"/>
      <c r="I564"/>
      <c r="J564"/>
      <c r="K564"/>
      <c r="L564"/>
      <c r="M564"/>
      <c r="N564"/>
      <c r="O564"/>
      <c r="P564" s="23"/>
      <c r="Q564" s="23"/>
      <c r="R564" s="23"/>
    </row>
    <row r="565" spans="1:18" ht="15" x14ac:dyDescent="0.25">
      <c r="A565"/>
      <c r="B565"/>
      <c r="C565"/>
      <c r="D565"/>
      <c r="E565"/>
      <c r="F565"/>
      <c r="G565"/>
      <c r="H565"/>
      <c r="I565"/>
      <c r="J565"/>
      <c r="K565"/>
      <c r="L565"/>
      <c r="M565"/>
      <c r="N565"/>
      <c r="O565"/>
      <c r="P565" s="23"/>
      <c r="Q565" s="23"/>
      <c r="R565" s="23"/>
    </row>
    <row r="566" spans="1:18" ht="15" x14ac:dyDescent="0.25">
      <c r="A566"/>
      <c r="B566"/>
      <c r="C566"/>
      <c r="D566"/>
      <c r="E566"/>
      <c r="F566"/>
      <c r="G566"/>
      <c r="H566"/>
      <c r="I566"/>
      <c r="J566"/>
      <c r="K566"/>
      <c r="L566"/>
      <c r="M566"/>
      <c r="N566"/>
      <c r="O566"/>
      <c r="P566" s="23"/>
      <c r="Q566" s="23"/>
      <c r="R566" s="23"/>
    </row>
    <row r="567" spans="1:18" ht="15" x14ac:dyDescent="0.25">
      <c r="A567"/>
      <c r="B567"/>
      <c r="C567"/>
      <c r="D567"/>
      <c r="E567"/>
      <c r="F567"/>
      <c r="G567"/>
      <c r="H567"/>
      <c r="I567"/>
      <c r="J567"/>
      <c r="K567"/>
      <c r="L567"/>
      <c r="M567"/>
      <c r="N567"/>
      <c r="O567"/>
      <c r="P567" s="23"/>
      <c r="Q567" s="23"/>
      <c r="R567" s="23"/>
    </row>
    <row r="568" spans="1:18" ht="15" x14ac:dyDescent="0.25">
      <c r="A568"/>
      <c r="B568"/>
      <c r="C568"/>
      <c r="D568"/>
      <c r="E568"/>
      <c r="F568"/>
      <c r="G568"/>
      <c r="H568"/>
      <c r="I568"/>
      <c r="J568"/>
      <c r="K568"/>
      <c r="L568"/>
      <c r="M568"/>
      <c r="N568"/>
      <c r="O568"/>
      <c r="P568" s="23"/>
      <c r="Q568" s="23"/>
      <c r="R568" s="23"/>
    </row>
    <row r="569" spans="1:18" ht="15" x14ac:dyDescent="0.25">
      <c r="A569"/>
      <c r="B569"/>
      <c r="C569"/>
      <c r="D569"/>
      <c r="E569"/>
      <c r="F569"/>
      <c r="G569"/>
      <c r="H569"/>
      <c r="I569"/>
      <c r="J569"/>
      <c r="K569"/>
      <c r="L569"/>
      <c r="M569"/>
      <c r="N569"/>
      <c r="O569"/>
      <c r="P569" s="23"/>
      <c r="Q569" s="23"/>
      <c r="R569" s="23"/>
    </row>
    <row r="570" spans="1:18" ht="15" x14ac:dyDescent="0.25">
      <c r="A570"/>
      <c r="B570"/>
      <c r="C570"/>
      <c r="D570"/>
      <c r="E570"/>
      <c r="F570"/>
      <c r="G570"/>
      <c r="H570"/>
      <c r="I570"/>
      <c r="J570"/>
      <c r="K570"/>
      <c r="L570"/>
      <c r="M570"/>
      <c r="N570"/>
      <c r="O570"/>
      <c r="P570" s="23"/>
      <c r="Q570" s="23"/>
      <c r="R570" s="23"/>
    </row>
    <row r="571" spans="1:18" ht="15" x14ac:dyDescent="0.25">
      <c r="A571"/>
      <c r="B571"/>
      <c r="C571"/>
      <c r="D571"/>
      <c r="E571"/>
      <c r="F571"/>
      <c r="G571"/>
      <c r="H571"/>
      <c r="I571"/>
      <c r="J571"/>
      <c r="K571"/>
      <c r="L571"/>
      <c r="M571"/>
      <c r="N571"/>
      <c r="O571"/>
      <c r="P571" s="23"/>
      <c r="Q571" s="23"/>
      <c r="R571" s="23"/>
    </row>
    <row r="572" spans="1:18" ht="15" x14ac:dyDescent="0.25">
      <c r="A572"/>
      <c r="B572"/>
      <c r="C572"/>
      <c r="D572"/>
      <c r="E572"/>
      <c r="F572"/>
      <c r="G572"/>
      <c r="H572"/>
      <c r="I572"/>
      <c r="J572"/>
      <c r="K572"/>
      <c r="L572"/>
      <c r="M572"/>
      <c r="N572"/>
      <c r="O572"/>
      <c r="P572" s="23"/>
      <c r="Q572" s="23"/>
      <c r="R572" s="23"/>
    </row>
    <row r="573" spans="1:18" ht="15" x14ac:dyDescent="0.25">
      <c r="A573"/>
      <c r="B573"/>
      <c r="C573"/>
      <c r="D573"/>
      <c r="E573"/>
      <c r="F573"/>
      <c r="G573"/>
      <c r="H573"/>
      <c r="I573"/>
      <c r="J573"/>
      <c r="K573"/>
      <c r="L573"/>
      <c r="M573"/>
      <c r="N573"/>
      <c r="O573"/>
      <c r="P573" s="23"/>
      <c r="Q573" s="23"/>
      <c r="R573" s="23"/>
    </row>
    <row r="574" spans="1:18" ht="15" x14ac:dyDescent="0.25">
      <c r="A574"/>
      <c r="B574"/>
      <c r="C574"/>
      <c r="D574"/>
      <c r="E574"/>
      <c r="F574"/>
      <c r="G574"/>
      <c r="H574"/>
      <c r="I574"/>
      <c r="J574"/>
      <c r="K574"/>
      <c r="L574"/>
      <c r="M574"/>
      <c r="N574"/>
      <c r="O574"/>
      <c r="P574" s="23"/>
      <c r="Q574" s="23"/>
      <c r="R574" s="23"/>
    </row>
    <row r="575" spans="1:18" ht="15" x14ac:dyDescent="0.25">
      <c r="A575"/>
      <c r="B575"/>
      <c r="C575"/>
      <c r="D575"/>
      <c r="E575"/>
      <c r="F575"/>
      <c r="G575"/>
      <c r="H575"/>
      <c r="I575"/>
      <c r="J575"/>
      <c r="K575"/>
      <c r="L575"/>
      <c r="M575"/>
      <c r="N575"/>
      <c r="O575"/>
      <c r="P575" s="23"/>
      <c r="Q575" s="23"/>
      <c r="R575" s="23"/>
    </row>
    <row r="576" spans="1:18" ht="15" x14ac:dyDescent="0.25">
      <c r="A576"/>
      <c r="B576"/>
      <c r="C576"/>
      <c r="D576"/>
      <c r="E576"/>
      <c r="F576"/>
      <c r="G576"/>
      <c r="H576"/>
      <c r="I576"/>
      <c r="J576"/>
      <c r="K576"/>
      <c r="L576"/>
      <c r="M576"/>
      <c r="N576"/>
      <c r="O576"/>
      <c r="P576" s="23"/>
      <c r="Q576" s="23"/>
      <c r="R576" s="23"/>
    </row>
    <row r="577" spans="1:18" ht="15" x14ac:dyDescent="0.25">
      <c r="A577"/>
      <c r="B577"/>
      <c r="C577"/>
      <c r="D577"/>
      <c r="E577"/>
      <c r="F577"/>
      <c r="G577"/>
      <c r="H577"/>
      <c r="I577"/>
      <c r="J577"/>
      <c r="K577"/>
      <c r="L577"/>
      <c r="M577"/>
      <c r="N577"/>
      <c r="O577"/>
      <c r="P577" s="23"/>
      <c r="Q577" s="23"/>
      <c r="R577" s="23"/>
    </row>
    <row r="578" spans="1:18" ht="15" x14ac:dyDescent="0.25">
      <c r="A578"/>
      <c r="B578"/>
      <c r="C578"/>
      <c r="D578"/>
      <c r="E578"/>
      <c r="F578"/>
      <c r="G578"/>
      <c r="H578"/>
      <c r="I578"/>
      <c r="J578"/>
      <c r="K578"/>
      <c r="L578"/>
      <c r="M578"/>
      <c r="N578"/>
      <c r="O578"/>
      <c r="P578" s="23"/>
      <c r="Q578" s="23"/>
      <c r="R578" s="23"/>
    </row>
    <row r="579" spans="1:18" ht="15" x14ac:dyDescent="0.25">
      <c r="A579"/>
      <c r="B579"/>
      <c r="C579"/>
      <c r="D579"/>
      <c r="E579"/>
      <c r="F579"/>
      <c r="G579"/>
      <c r="H579"/>
      <c r="I579"/>
      <c r="J579"/>
      <c r="K579"/>
      <c r="L579"/>
      <c r="M579"/>
      <c r="N579"/>
      <c r="O579"/>
      <c r="P579" s="23"/>
      <c r="Q579" s="23"/>
      <c r="R579" s="23"/>
    </row>
    <row r="580" spans="1:18" ht="15" x14ac:dyDescent="0.25">
      <c r="A580"/>
      <c r="B580"/>
      <c r="C580"/>
      <c r="D580"/>
      <c r="E580"/>
      <c r="F580"/>
      <c r="G580"/>
      <c r="H580"/>
      <c r="I580"/>
      <c r="J580"/>
      <c r="K580"/>
      <c r="L580"/>
      <c r="M580"/>
      <c r="N580"/>
      <c r="O580"/>
      <c r="P580" s="23"/>
      <c r="Q580" s="23"/>
      <c r="R580" s="23"/>
    </row>
    <row r="581" spans="1:18" ht="15" x14ac:dyDescent="0.25">
      <c r="A581"/>
      <c r="B581"/>
      <c r="C581"/>
      <c r="D581"/>
      <c r="E581"/>
      <c r="F581"/>
      <c r="G581"/>
      <c r="H581"/>
      <c r="I581"/>
      <c r="J581"/>
      <c r="K581"/>
      <c r="L581"/>
      <c r="M581"/>
      <c r="N581"/>
      <c r="O581"/>
      <c r="P581" s="23"/>
      <c r="Q581" s="23"/>
      <c r="R581" s="23"/>
    </row>
    <row r="582" spans="1:18" ht="15" x14ac:dyDescent="0.25">
      <c r="A582"/>
      <c r="B582"/>
      <c r="C582"/>
      <c r="D582"/>
      <c r="E582"/>
      <c r="F582"/>
      <c r="G582"/>
      <c r="H582"/>
      <c r="I582"/>
      <c r="J582"/>
      <c r="K582"/>
      <c r="L582"/>
      <c r="M582"/>
      <c r="N582"/>
      <c r="O582"/>
      <c r="P582" s="23"/>
      <c r="Q582" s="23"/>
      <c r="R582" s="23"/>
    </row>
    <row r="583" spans="1:18" ht="15" x14ac:dyDescent="0.25">
      <c r="A583"/>
      <c r="B583"/>
      <c r="C583"/>
      <c r="D583"/>
      <c r="E583"/>
      <c r="F583"/>
      <c r="G583"/>
      <c r="H583"/>
      <c r="I583"/>
      <c r="J583"/>
      <c r="K583"/>
      <c r="L583"/>
      <c r="M583"/>
      <c r="N583"/>
      <c r="O583"/>
      <c r="P583" s="23"/>
      <c r="Q583" s="23"/>
      <c r="R583" s="23"/>
    </row>
    <row r="584" spans="1:18" ht="15" x14ac:dyDescent="0.25">
      <c r="A584"/>
      <c r="B584"/>
      <c r="C584"/>
      <c r="D584"/>
      <c r="E584"/>
      <c r="F584"/>
      <c r="G584"/>
      <c r="H584"/>
      <c r="I584"/>
      <c r="J584"/>
      <c r="K584"/>
      <c r="L584"/>
      <c r="M584"/>
      <c r="N584"/>
      <c r="O584"/>
      <c r="P584" s="23"/>
      <c r="Q584" s="23"/>
      <c r="R584" s="23"/>
    </row>
    <row r="585" spans="1:18" ht="15" x14ac:dyDescent="0.25">
      <c r="A585"/>
      <c r="B585"/>
      <c r="C585"/>
      <c r="D585"/>
      <c r="E585"/>
      <c r="F585"/>
      <c r="G585"/>
      <c r="H585"/>
      <c r="I585"/>
      <c r="J585"/>
      <c r="K585"/>
      <c r="L585"/>
      <c r="M585"/>
      <c r="N585"/>
      <c r="O585"/>
      <c r="P585" s="23"/>
      <c r="Q585" s="23"/>
      <c r="R585" s="23"/>
    </row>
    <row r="586" spans="1:18" ht="15" x14ac:dyDescent="0.25">
      <c r="A586"/>
      <c r="B586"/>
      <c r="C586"/>
      <c r="D586"/>
      <c r="E586"/>
      <c r="F586"/>
      <c r="G586"/>
      <c r="H586"/>
      <c r="I586"/>
      <c r="J586"/>
      <c r="K586"/>
      <c r="L586"/>
      <c r="M586"/>
      <c r="N586"/>
      <c r="O586"/>
      <c r="P586" s="23"/>
      <c r="Q586" s="23"/>
      <c r="R586" s="23"/>
    </row>
    <row r="587" spans="1:18" ht="15" x14ac:dyDescent="0.25">
      <c r="A587"/>
      <c r="B587"/>
      <c r="C587"/>
      <c r="D587"/>
      <c r="E587"/>
      <c r="F587"/>
      <c r="G587"/>
      <c r="H587"/>
      <c r="I587"/>
      <c r="J587"/>
      <c r="K587"/>
      <c r="L587"/>
      <c r="M587"/>
      <c r="N587"/>
      <c r="O587"/>
      <c r="P587" s="23"/>
      <c r="Q587" s="23"/>
      <c r="R587" s="23"/>
    </row>
    <row r="588" spans="1:18" ht="15" x14ac:dyDescent="0.25">
      <c r="A588"/>
      <c r="B588"/>
      <c r="C588"/>
      <c r="D588"/>
      <c r="E588"/>
      <c r="F588"/>
      <c r="G588"/>
      <c r="H588"/>
      <c r="I588"/>
      <c r="J588"/>
      <c r="K588"/>
      <c r="L588"/>
      <c r="M588"/>
      <c r="N588"/>
      <c r="O588"/>
      <c r="P588" s="23"/>
      <c r="Q588" s="23"/>
      <c r="R588" s="23"/>
    </row>
    <row r="589" spans="1:18" ht="15" x14ac:dyDescent="0.25">
      <c r="A589"/>
      <c r="B589"/>
      <c r="C589"/>
      <c r="D589"/>
      <c r="E589"/>
      <c r="F589"/>
      <c r="G589"/>
      <c r="H589"/>
      <c r="I589"/>
      <c r="J589"/>
      <c r="K589"/>
      <c r="L589"/>
      <c r="M589"/>
      <c r="N589"/>
      <c r="O589"/>
      <c r="P589" s="23"/>
      <c r="Q589" s="23"/>
      <c r="R589" s="23"/>
    </row>
    <row r="590" spans="1:18" ht="15" x14ac:dyDescent="0.25">
      <c r="A590"/>
      <c r="B590"/>
      <c r="C590"/>
      <c r="D590"/>
      <c r="E590"/>
      <c r="F590"/>
      <c r="G590"/>
      <c r="H590"/>
      <c r="I590"/>
      <c r="J590"/>
      <c r="K590"/>
      <c r="L590"/>
      <c r="M590"/>
      <c r="N590"/>
      <c r="O590"/>
      <c r="P590" s="23"/>
      <c r="Q590" s="23"/>
      <c r="R590" s="23"/>
    </row>
    <row r="591" spans="1:18" ht="15" x14ac:dyDescent="0.25">
      <c r="A591"/>
      <c r="B591"/>
      <c r="C591"/>
      <c r="D591"/>
      <c r="E591"/>
      <c r="F591"/>
      <c r="G591"/>
      <c r="H591"/>
      <c r="I591"/>
      <c r="J591"/>
      <c r="K591"/>
      <c r="L591"/>
      <c r="M591"/>
      <c r="N591"/>
      <c r="O591"/>
      <c r="P591" s="23"/>
      <c r="Q591" s="23"/>
      <c r="R591" s="23"/>
    </row>
    <row r="592" spans="1:18" ht="15" x14ac:dyDescent="0.25">
      <c r="A592"/>
      <c r="B592"/>
      <c r="C592"/>
      <c r="D592"/>
      <c r="E592"/>
      <c r="F592"/>
      <c r="G592"/>
      <c r="H592"/>
      <c r="I592"/>
      <c r="J592"/>
      <c r="K592"/>
      <c r="L592"/>
      <c r="M592"/>
      <c r="N592"/>
      <c r="O592"/>
      <c r="P592" s="23"/>
      <c r="Q592" s="23"/>
      <c r="R592" s="23"/>
    </row>
    <row r="593" spans="1:18" ht="15" x14ac:dyDescent="0.25">
      <c r="A593"/>
      <c r="B593"/>
      <c r="C593"/>
      <c r="D593"/>
      <c r="E593"/>
      <c r="F593"/>
      <c r="G593"/>
      <c r="H593"/>
      <c r="I593"/>
      <c r="J593"/>
      <c r="K593"/>
      <c r="L593"/>
      <c r="M593"/>
      <c r="N593"/>
      <c r="O593"/>
      <c r="P593" s="23"/>
      <c r="Q593" s="23"/>
      <c r="R593" s="23"/>
    </row>
    <row r="594" spans="1:18" ht="15" x14ac:dyDescent="0.25">
      <c r="A594"/>
      <c r="B594"/>
      <c r="C594"/>
      <c r="D594"/>
      <c r="E594"/>
      <c r="F594"/>
      <c r="G594"/>
      <c r="H594"/>
      <c r="I594"/>
      <c r="J594"/>
      <c r="K594"/>
      <c r="L594"/>
      <c r="M594"/>
      <c r="N594"/>
      <c r="O594"/>
      <c r="P594" s="23"/>
      <c r="Q594" s="23"/>
      <c r="R594" s="23"/>
    </row>
    <row r="595" spans="1:18" ht="15" x14ac:dyDescent="0.25">
      <c r="A595"/>
      <c r="B595"/>
      <c r="C595"/>
      <c r="D595"/>
      <c r="E595"/>
      <c r="F595"/>
      <c r="G595"/>
      <c r="H595"/>
      <c r="I595"/>
      <c r="J595"/>
      <c r="K595"/>
      <c r="L595"/>
      <c r="M595"/>
      <c r="N595"/>
      <c r="O595"/>
      <c r="P595" s="23"/>
      <c r="Q595" s="23"/>
      <c r="R595" s="23"/>
    </row>
    <row r="596" spans="1:18" ht="15" x14ac:dyDescent="0.25">
      <c r="A596"/>
      <c r="B596"/>
      <c r="C596"/>
      <c r="D596"/>
      <c r="E596"/>
      <c r="F596"/>
      <c r="G596"/>
      <c r="H596"/>
      <c r="I596"/>
      <c r="J596"/>
      <c r="K596"/>
      <c r="L596"/>
      <c r="M596"/>
      <c r="N596"/>
      <c r="O596"/>
      <c r="P596" s="23"/>
      <c r="Q596" s="23"/>
      <c r="R596" s="23"/>
    </row>
    <row r="597" spans="1:18" ht="15" x14ac:dyDescent="0.25">
      <c r="A597"/>
      <c r="B597"/>
      <c r="C597"/>
      <c r="D597"/>
      <c r="E597"/>
      <c r="F597"/>
      <c r="G597"/>
      <c r="H597"/>
      <c r="I597"/>
      <c r="J597"/>
      <c r="K597"/>
      <c r="L597"/>
      <c r="M597"/>
      <c r="N597"/>
      <c r="O597"/>
      <c r="P597" s="23"/>
      <c r="Q597" s="23"/>
      <c r="R597" s="23"/>
    </row>
    <row r="598" spans="1:18" ht="15" x14ac:dyDescent="0.25">
      <c r="A598"/>
      <c r="B598"/>
      <c r="C598"/>
      <c r="D598"/>
      <c r="E598"/>
      <c r="F598"/>
      <c r="G598"/>
      <c r="H598"/>
      <c r="I598"/>
      <c r="J598"/>
      <c r="K598"/>
      <c r="L598"/>
      <c r="M598"/>
      <c r="N598"/>
      <c r="O598"/>
      <c r="P598" s="23"/>
      <c r="Q598" s="23"/>
      <c r="R598" s="23"/>
    </row>
    <row r="599" spans="1:18" ht="15" x14ac:dyDescent="0.25">
      <c r="A599"/>
      <c r="B599"/>
      <c r="C599"/>
      <c r="D599"/>
      <c r="E599"/>
      <c r="F599"/>
      <c r="G599"/>
      <c r="H599"/>
      <c r="I599"/>
      <c r="J599"/>
      <c r="K599"/>
      <c r="L599"/>
      <c r="M599"/>
      <c r="N599"/>
      <c r="O599"/>
      <c r="P599" s="23"/>
      <c r="Q599" s="23"/>
      <c r="R599" s="23"/>
    </row>
    <row r="600" spans="1:18" ht="15" x14ac:dyDescent="0.25">
      <c r="A600"/>
      <c r="B600"/>
      <c r="C600"/>
      <c r="D600"/>
      <c r="E600"/>
      <c r="F600"/>
      <c r="G600"/>
      <c r="H600"/>
      <c r="I600"/>
      <c r="J600"/>
      <c r="K600"/>
      <c r="L600"/>
      <c r="M600"/>
      <c r="N600"/>
      <c r="O600"/>
      <c r="P600" s="23"/>
      <c r="Q600" s="23"/>
      <c r="R600" s="23"/>
    </row>
    <row r="601" spans="1:18" ht="15" x14ac:dyDescent="0.25">
      <c r="A601"/>
      <c r="B601"/>
      <c r="C601"/>
      <c r="D601"/>
      <c r="E601"/>
      <c r="F601"/>
      <c r="G601"/>
      <c r="H601"/>
      <c r="I601"/>
      <c r="J601"/>
      <c r="K601"/>
      <c r="L601"/>
      <c r="M601"/>
      <c r="N601"/>
      <c r="O601"/>
      <c r="P601" s="23"/>
      <c r="Q601" s="23"/>
      <c r="R601" s="23"/>
    </row>
    <row r="602" spans="1:18" ht="15" x14ac:dyDescent="0.25">
      <c r="A602"/>
      <c r="B602"/>
      <c r="C602"/>
      <c r="D602"/>
      <c r="E602"/>
      <c r="F602"/>
      <c r="G602"/>
      <c r="H602"/>
      <c r="I602"/>
      <c r="J602"/>
      <c r="K602"/>
      <c r="L602"/>
      <c r="M602"/>
      <c r="N602"/>
      <c r="O602"/>
      <c r="P602" s="23"/>
      <c r="Q602" s="23"/>
      <c r="R602" s="23"/>
    </row>
    <row r="603" spans="1:18" ht="15" x14ac:dyDescent="0.25">
      <c r="A603"/>
      <c r="B603"/>
      <c r="C603"/>
      <c r="D603"/>
      <c r="E603"/>
      <c r="F603"/>
      <c r="G603"/>
      <c r="H603"/>
      <c r="I603"/>
      <c r="J603"/>
      <c r="K603"/>
      <c r="L603"/>
      <c r="M603"/>
      <c r="N603"/>
      <c r="O603"/>
      <c r="P603" s="23"/>
      <c r="Q603" s="23"/>
      <c r="R603" s="23"/>
    </row>
    <row r="604" spans="1:18" ht="15" x14ac:dyDescent="0.25">
      <c r="A604"/>
      <c r="B604"/>
      <c r="C604"/>
      <c r="D604"/>
      <c r="E604"/>
      <c r="F604"/>
      <c r="G604"/>
      <c r="H604"/>
      <c r="I604"/>
      <c r="J604"/>
      <c r="K604"/>
      <c r="L604"/>
      <c r="M604"/>
      <c r="N604"/>
      <c r="O604"/>
      <c r="P604" s="23"/>
      <c r="Q604" s="23"/>
      <c r="R604" s="23"/>
    </row>
    <row r="605" spans="1:18" ht="15" x14ac:dyDescent="0.25">
      <c r="A605"/>
      <c r="B605"/>
      <c r="C605"/>
      <c r="D605"/>
      <c r="E605"/>
      <c r="F605"/>
      <c r="G605"/>
      <c r="H605"/>
      <c r="I605"/>
      <c r="J605"/>
      <c r="K605"/>
      <c r="L605"/>
      <c r="M605"/>
      <c r="N605"/>
      <c r="O605"/>
      <c r="P605" s="23"/>
      <c r="Q605" s="23"/>
      <c r="R605" s="23"/>
    </row>
    <row r="606" spans="1:18" ht="15" x14ac:dyDescent="0.25">
      <c r="A606"/>
      <c r="B606"/>
      <c r="C606"/>
      <c r="D606"/>
      <c r="E606"/>
      <c r="F606"/>
      <c r="G606"/>
      <c r="H606"/>
      <c r="I606"/>
      <c r="J606"/>
      <c r="K606"/>
      <c r="L606"/>
      <c r="M606"/>
      <c r="N606"/>
      <c r="O606"/>
      <c r="P606" s="23"/>
      <c r="Q606" s="23"/>
      <c r="R606" s="23"/>
    </row>
    <row r="607" spans="1:18" ht="15" x14ac:dyDescent="0.25">
      <c r="A607"/>
      <c r="B607"/>
      <c r="C607"/>
      <c r="D607"/>
      <c r="E607"/>
      <c r="F607"/>
      <c r="G607"/>
      <c r="H607"/>
      <c r="I607"/>
      <c r="J607"/>
      <c r="K607"/>
      <c r="L607"/>
      <c r="M607"/>
      <c r="N607"/>
      <c r="O607"/>
      <c r="P607" s="23"/>
      <c r="Q607" s="23"/>
      <c r="R607" s="23"/>
    </row>
    <row r="608" spans="1:18" ht="15" x14ac:dyDescent="0.25">
      <c r="A608"/>
      <c r="B608"/>
      <c r="C608"/>
      <c r="D608"/>
      <c r="E608"/>
      <c r="F608"/>
      <c r="G608"/>
      <c r="H608"/>
      <c r="I608"/>
      <c r="J608"/>
      <c r="K608"/>
      <c r="L608"/>
      <c r="M608"/>
      <c r="N608"/>
      <c r="O608"/>
      <c r="P608" s="23"/>
      <c r="Q608" s="23"/>
      <c r="R608" s="23"/>
    </row>
    <row r="609" spans="1:18" ht="15" x14ac:dyDescent="0.25">
      <c r="A609"/>
      <c r="B609"/>
      <c r="C609"/>
      <c r="D609"/>
      <c r="E609"/>
      <c r="F609"/>
      <c r="G609"/>
      <c r="H609"/>
      <c r="I609"/>
      <c r="J609"/>
      <c r="K609"/>
      <c r="L609"/>
      <c r="M609"/>
      <c r="N609"/>
      <c r="O609"/>
      <c r="P609" s="23"/>
      <c r="Q609" s="23"/>
      <c r="R609" s="23"/>
    </row>
    <row r="610" spans="1:18" ht="15" x14ac:dyDescent="0.25">
      <c r="A610"/>
      <c r="B610"/>
      <c r="C610"/>
      <c r="D610"/>
      <c r="E610"/>
      <c r="F610"/>
      <c r="G610"/>
      <c r="H610"/>
      <c r="I610"/>
      <c r="J610"/>
      <c r="K610"/>
      <c r="L610"/>
      <c r="M610"/>
      <c r="N610"/>
      <c r="O610"/>
      <c r="P610" s="23"/>
      <c r="Q610" s="23"/>
      <c r="R610" s="23"/>
    </row>
    <row r="611" spans="1:18" ht="15" x14ac:dyDescent="0.25">
      <c r="A611"/>
      <c r="B611"/>
      <c r="C611"/>
      <c r="D611"/>
      <c r="E611"/>
      <c r="F611"/>
      <c r="G611"/>
      <c r="H611"/>
      <c r="I611"/>
      <c r="J611"/>
      <c r="K611"/>
      <c r="L611"/>
      <c r="M611"/>
      <c r="N611"/>
      <c r="O611"/>
      <c r="P611" s="23"/>
      <c r="Q611" s="23"/>
      <c r="R611" s="23"/>
    </row>
    <row r="612" spans="1:18" ht="15" x14ac:dyDescent="0.25">
      <c r="A612"/>
      <c r="B612"/>
      <c r="C612"/>
      <c r="D612"/>
      <c r="E612"/>
      <c r="F612"/>
      <c r="G612"/>
      <c r="H612"/>
      <c r="I612"/>
      <c r="J612"/>
      <c r="K612"/>
      <c r="L612"/>
      <c r="M612"/>
      <c r="N612"/>
      <c r="O612"/>
      <c r="P612" s="23"/>
      <c r="Q612" s="23"/>
      <c r="R612" s="23"/>
    </row>
    <row r="613" spans="1:18" ht="15" x14ac:dyDescent="0.25">
      <c r="A613"/>
      <c r="B613"/>
      <c r="C613"/>
      <c r="D613"/>
      <c r="E613"/>
      <c r="F613"/>
      <c r="G613"/>
      <c r="H613"/>
      <c r="I613"/>
      <c r="J613"/>
      <c r="K613"/>
      <c r="L613"/>
      <c r="M613"/>
      <c r="N613"/>
      <c r="O613"/>
      <c r="P613" s="23"/>
      <c r="Q613" s="23"/>
      <c r="R613" s="23"/>
    </row>
    <row r="614" spans="1:18" ht="15" x14ac:dyDescent="0.25">
      <c r="A614"/>
      <c r="B614"/>
      <c r="C614"/>
      <c r="D614"/>
      <c r="E614"/>
      <c r="F614"/>
      <c r="G614"/>
      <c r="H614"/>
      <c r="I614"/>
      <c r="J614"/>
      <c r="K614"/>
      <c r="L614"/>
      <c r="M614"/>
      <c r="N614"/>
      <c r="O614"/>
      <c r="P614" s="23"/>
      <c r="Q614" s="23"/>
      <c r="R614" s="23"/>
    </row>
    <row r="615" spans="1:18" ht="15" x14ac:dyDescent="0.25">
      <c r="A615"/>
      <c r="B615"/>
      <c r="C615"/>
      <c r="D615"/>
      <c r="E615"/>
      <c r="F615"/>
      <c r="G615"/>
      <c r="H615"/>
      <c r="I615"/>
      <c r="J615"/>
      <c r="K615"/>
      <c r="L615"/>
      <c r="M615"/>
      <c r="N615"/>
      <c r="O615"/>
      <c r="P615" s="23"/>
      <c r="Q615" s="23"/>
      <c r="R615" s="23"/>
    </row>
    <row r="616" spans="1:18" ht="15" x14ac:dyDescent="0.25">
      <c r="A616"/>
      <c r="B616"/>
      <c r="C616"/>
      <c r="D616"/>
      <c r="E616"/>
      <c r="F616"/>
      <c r="G616"/>
      <c r="H616"/>
      <c r="I616"/>
      <c r="J616"/>
      <c r="K616"/>
      <c r="L616"/>
      <c r="M616"/>
      <c r="N616"/>
      <c r="O616"/>
      <c r="P616" s="23"/>
      <c r="Q616" s="23"/>
      <c r="R616" s="23"/>
    </row>
    <row r="617" spans="1:18" ht="15" x14ac:dyDescent="0.25">
      <c r="A617"/>
      <c r="B617"/>
      <c r="C617"/>
      <c r="D617"/>
      <c r="E617"/>
      <c r="F617"/>
      <c r="G617"/>
      <c r="H617"/>
      <c r="I617"/>
      <c r="J617"/>
      <c r="K617"/>
      <c r="L617"/>
      <c r="M617"/>
      <c r="N617"/>
      <c r="O617"/>
      <c r="P617" s="23"/>
      <c r="Q617" s="23"/>
      <c r="R617" s="23"/>
    </row>
    <row r="618" spans="1:18" ht="15" x14ac:dyDescent="0.25">
      <c r="A618"/>
      <c r="B618"/>
      <c r="C618"/>
      <c r="D618"/>
      <c r="E618"/>
      <c r="F618"/>
      <c r="G618"/>
      <c r="H618"/>
      <c r="I618"/>
      <c r="J618"/>
      <c r="K618"/>
      <c r="L618"/>
      <c r="M618"/>
      <c r="N618"/>
      <c r="O618"/>
      <c r="P618" s="23"/>
      <c r="Q618" s="23"/>
      <c r="R618" s="23"/>
    </row>
    <row r="619" spans="1:18" ht="15" x14ac:dyDescent="0.25">
      <c r="A619"/>
      <c r="B619"/>
      <c r="C619"/>
      <c r="D619"/>
      <c r="E619"/>
      <c r="F619"/>
      <c r="G619"/>
      <c r="H619"/>
      <c r="I619"/>
      <c r="J619"/>
      <c r="K619"/>
      <c r="L619"/>
      <c r="M619"/>
      <c r="N619"/>
      <c r="O619"/>
      <c r="P619" s="23"/>
      <c r="Q619" s="23"/>
      <c r="R619" s="23"/>
    </row>
    <row r="620" spans="1:18" ht="15" x14ac:dyDescent="0.25">
      <c r="A620"/>
      <c r="B620"/>
      <c r="C620"/>
      <c r="D620"/>
      <c r="E620"/>
      <c r="F620"/>
      <c r="G620"/>
      <c r="H620"/>
      <c r="I620"/>
      <c r="J620"/>
      <c r="K620"/>
      <c r="L620"/>
      <c r="M620"/>
      <c r="N620"/>
      <c r="O620"/>
      <c r="P620" s="23"/>
      <c r="Q620" s="23"/>
      <c r="R620" s="23"/>
    </row>
    <row r="621" spans="1:18" ht="15" x14ac:dyDescent="0.25">
      <c r="A621"/>
      <c r="B621"/>
      <c r="C621"/>
      <c r="D621"/>
      <c r="E621"/>
      <c r="F621"/>
      <c r="G621"/>
      <c r="H621"/>
      <c r="I621"/>
      <c r="J621"/>
      <c r="K621"/>
      <c r="L621"/>
      <c r="M621"/>
      <c r="N621"/>
      <c r="O621"/>
      <c r="P621" s="23"/>
      <c r="Q621" s="23"/>
      <c r="R621" s="23"/>
    </row>
    <row r="622" spans="1:18" ht="15" x14ac:dyDescent="0.25">
      <c r="A622"/>
      <c r="B622"/>
      <c r="C622"/>
      <c r="D622"/>
      <c r="E622"/>
      <c r="F622"/>
      <c r="G622"/>
      <c r="H622"/>
      <c r="I622"/>
      <c r="J622"/>
      <c r="K622"/>
      <c r="L622"/>
      <c r="M622"/>
      <c r="N622"/>
      <c r="O622"/>
      <c r="P622" s="23"/>
      <c r="Q622" s="23"/>
      <c r="R622" s="23"/>
    </row>
    <row r="623" spans="1:18" ht="15" x14ac:dyDescent="0.25">
      <c r="A623"/>
      <c r="B623"/>
      <c r="C623"/>
      <c r="D623"/>
      <c r="E623"/>
      <c r="F623"/>
      <c r="G623"/>
      <c r="H623"/>
      <c r="I623"/>
      <c r="J623"/>
      <c r="K623"/>
      <c r="L623"/>
      <c r="M623"/>
      <c r="N623"/>
      <c r="O623"/>
      <c r="P623" s="23"/>
      <c r="Q623" s="23"/>
      <c r="R623" s="23"/>
    </row>
    <row r="624" spans="1:18" ht="15" x14ac:dyDescent="0.25">
      <c r="A624"/>
      <c r="B624"/>
      <c r="C624"/>
      <c r="D624"/>
      <c r="E624"/>
      <c r="F624"/>
      <c r="G624"/>
      <c r="H624"/>
      <c r="I624"/>
      <c r="J624"/>
      <c r="K624"/>
      <c r="L624"/>
      <c r="M624"/>
      <c r="N624"/>
      <c r="O624"/>
      <c r="P624" s="23"/>
      <c r="Q624" s="23"/>
      <c r="R624" s="23"/>
    </row>
    <row r="625" spans="1:18" ht="15" x14ac:dyDescent="0.25">
      <c r="A625"/>
      <c r="B625"/>
      <c r="C625"/>
      <c r="D625"/>
      <c r="E625"/>
      <c r="F625"/>
      <c r="G625"/>
      <c r="H625"/>
      <c r="I625"/>
      <c r="J625"/>
      <c r="K625"/>
      <c r="L625"/>
      <c r="M625"/>
      <c r="N625"/>
      <c r="O625"/>
      <c r="P625" s="23"/>
      <c r="Q625" s="23"/>
      <c r="R625" s="23"/>
    </row>
    <row r="626" spans="1:18" ht="15" x14ac:dyDescent="0.25">
      <c r="A626"/>
      <c r="B626"/>
      <c r="C626"/>
      <c r="D626"/>
      <c r="E626"/>
      <c r="F626"/>
      <c r="G626"/>
      <c r="H626"/>
      <c r="I626"/>
      <c r="J626"/>
      <c r="K626"/>
      <c r="L626"/>
      <c r="M626"/>
      <c r="N626"/>
      <c r="O626"/>
      <c r="P626" s="23"/>
      <c r="Q626" s="23"/>
      <c r="R626" s="23"/>
    </row>
    <row r="627" spans="1:18" ht="15" x14ac:dyDescent="0.25">
      <c r="A627"/>
      <c r="B627"/>
      <c r="C627"/>
      <c r="D627"/>
      <c r="E627"/>
      <c r="F627"/>
      <c r="G627"/>
      <c r="H627"/>
      <c r="I627"/>
      <c r="J627"/>
      <c r="K627"/>
      <c r="L627"/>
      <c r="M627"/>
      <c r="N627"/>
      <c r="O627"/>
      <c r="P627" s="23"/>
      <c r="Q627" s="23"/>
      <c r="R627" s="23"/>
    </row>
    <row r="628" spans="1:18" ht="15" x14ac:dyDescent="0.25">
      <c r="A628"/>
      <c r="B628"/>
      <c r="C628"/>
      <c r="D628"/>
      <c r="E628"/>
      <c r="F628"/>
      <c r="G628"/>
      <c r="H628"/>
      <c r="I628"/>
      <c r="J628"/>
      <c r="K628"/>
      <c r="L628"/>
      <c r="M628"/>
      <c r="N628"/>
      <c r="O628"/>
      <c r="P628" s="23"/>
      <c r="Q628" s="23"/>
      <c r="R628" s="23"/>
    </row>
    <row r="629" spans="1:18" ht="15" x14ac:dyDescent="0.25">
      <c r="A629"/>
      <c r="B629"/>
      <c r="C629"/>
      <c r="D629"/>
      <c r="E629"/>
      <c r="F629"/>
      <c r="G629"/>
      <c r="H629"/>
      <c r="I629"/>
      <c r="J629"/>
      <c r="K629"/>
      <c r="L629"/>
      <c r="M629"/>
      <c r="N629"/>
      <c r="O629"/>
      <c r="P629" s="23"/>
      <c r="Q629" s="23"/>
      <c r="R629" s="23"/>
    </row>
    <row r="630" spans="1:18" ht="15" x14ac:dyDescent="0.25">
      <c r="A630"/>
      <c r="B630"/>
      <c r="C630"/>
      <c r="D630"/>
      <c r="E630"/>
      <c r="F630"/>
      <c r="G630"/>
      <c r="H630"/>
      <c r="I630"/>
      <c r="J630"/>
      <c r="K630"/>
      <c r="L630"/>
      <c r="M630"/>
      <c r="N630"/>
      <c r="O630"/>
      <c r="P630" s="23"/>
      <c r="Q630" s="23"/>
      <c r="R630" s="23"/>
    </row>
    <row r="631" spans="1:18" ht="15" x14ac:dyDescent="0.25">
      <c r="A631"/>
      <c r="B631"/>
      <c r="C631"/>
      <c r="D631"/>
      <c r="E631"/>
      <c r="F631"/>
      <c r="G631"/>
      <c r="H631"/>
      <c r="I631"/>
      <c r="J631"/>
      <c r="K631"/>
      <c r="L631"/>
      <c r="M631"/>
      <c r="N631"/>
      <c r="O631"/>
      <c r="P631" s="23"/>
      <c r="Q631" s="23"/>
      <c r="R631" s="23"/>
    </row>
    <row r="632" spans="1:18" ht="15" x14ac:dyDescent="0.25">
      <c r="A632"/>
      <c r="B632"/>
      <c r="C632"/>
      <c r="D632"/>
      <c r="E632"/>
      <c r="F632"/>
      <c r="G632"/>
      <c r="H632"/>
      <c r="I632"/>
      <c r="J632"/>
      <c r="K632"/>
      <c r="L632"/>
      <c r="M632"/>
      <c r="N632"/>
      <c r="O632"/>
      <c r="P632" s="23"/>
      <c r="Q632" s="23"/>
      <c r="R632" s="23"/>
    </row>
    <row r="633" spans="1:18" ht="15" x14ac:dyDescent="0.25">
      <c r="A633"/>
      <c r="B633"/>
      <c r="C633"/>
      <c r="D633"/>
      <c r="E633"/>
      <c r="F633"/>
      <c r="G633"/>
      <c r="H633"/>
      <c r="I633"/>
      <c r="J633"/>
      <c r="K633"/>
      <c r="L633"/>
      <c r="M633"/>
      <c r="N633"/>
      <c r="O633"/>
      <c r="P633" s="23"/>
      <c r="Q633" s="23"/>
      <c r="R633" s="23"/>
    </row>
    <row r="634" spans="1:18" ht="15" x14ac:dyDescent="0.25">
      <c r="A634"/>
      <c r="B634"/>
      <c r="C634"/>
      <c r="D634"/>
      <c r="E634"/>
      <c r="F634"/>
      <c r="G634"/>
      <c r="H634"/>
      <c r="I634"/>
      <c r="J634"/>
      <c r="K634"/>
      <c r="L634"/>
      <c r="M634"/>
      <c r="N634"/>
      <c r="O634"/>
      <c r="P634" s="23"/>
      <c r="Q634" s="23"/>
      <c r="R634" s="23"/>
    </row>
    <row r="635" spans="1:18" ht="15" x14ac:dyDescent="0.25">
      <c r="A635"/>
      <c r="B635"/>
      <c r="C635"/>
      <c r="D635"/>
      <c r="E635"/>
      <c r="F635"/>
      <c r="G635"/>
      <c r="H635"/>
      <c r="I635"/>
      <c r="J635"/>
      <c r="K635"/>
      <c r="L635"/>
      <c r="M635"/>
      <c r="N635"/>
      <c r="O635"/>
      <c r="P635" s="23"/>
      <c r="Q635" s="23"/>
      <c r="R635" s="23"/>
    </row>
    <row r="636" spans="1:18" ht="15" x14ac:dyDescent="0.25">
      <c r="A636"/>
      <c r="B636"/>
      <c r="C636"/>
      <c r="D636"/>
      <c r="E636"/>
      <c r="F636"/>
      <c r="G636"/>
      <c r="H636"/>
      <c r="I636"/>
      <c r="J636"/>
      <c r="K636"/>
      <c r="L636"/>
      <c r="M636"/>
      <c r="N636"/>
      <c r="O636"/>
      <c r="P636" s="23"/>
      <c r="Q636" s="23"/>
      <c r="R636" s="23"/>
    </row>
    <row r="637" spans="1:18" ht="15" x14ac:dyDescent="0.25">
      <c r="A637"/>
      <c r="B637"/>
      <c r="C637"/>
      <c r="D637"/>
      <c r="E637"/>
      <c r="F637"/>
      <c r="G637"/>
      <c r="H637"/>
      <c r="I637"/>
      <c r="J637"/>
      <c r="K637"/>
      <c r="L637"/>
      <c r="M637"/>
      <c r="N637"/>
      <c r="O637"/>
      <c r="P637" s="23"/>
      <c r="Q637" s="23"/>
      <c r="R637" s="23"/>
    </row>
    <row r="638" spans="1:18" ht="15" x14ac:dyDescent="0.25">
      <c r="A638"/>
      <c r="B638"/>
      <c r="C638"/>
      <c r="D638"/>
      <c r="E638"/>
      <c r="F638"/>
      <c r="G638"/>
      <c r="H638"/>
      <c r="I638"/>
      <c r="J638"/>
      <c r="K638"/>
      <c r="L638"/>
      <c r="M638"/>
      <c r="N638"/>
      <c r="O638"/>
      <c r="P638" s="23"/>
      <c r="Q638" s="23"/>
      <c r="R638" s="23"/>
    </row>
    <row r="639" spans="1:18" ht="15" x14ac:dyDescent="0.25">
      <c r="A639"/>
      <c r="B639"/>
      <c r="C639"/>
      <c r="D639"/>
      <c r="E639"/>
      <c r="F639"/>
      <c r="G639"/>
      <c r="H639"/>
      <c r="I639"/>
      <c r="J639"/>
      <c r="K639"/>
      <c r="L639"/>
      <c r="M639"/>
      <c r="N639"/>
      <c r="O639"/>
      <c r="P639" s="23"/>
      <c r="Q639" s="23"/>
      <c r="R639" s="23"/>
    </row>
    <row r="640" spans="1:18" ht="15" x14ac:dyDescent="0.25">
      <c r="A640"/>
      <c r="B640"/>
      <c r="C640"/>
      <c r="D640"/>
      <c r="E640"/>
      <c r="F640"/>
      <c r="G640"/>
      <c r="H640"/>
      <c r="I640"/>
      <c r="J640"/>
      <c r="K640"/>
      <c r="L640"/>
      <c r="M640"/>
      <c r="N640"/>
      <c r="O640"/>
      <c r="P640" s="23"/>
      <c r="Q640" s="23"/>
      <c r="R640" s="23"/>
    </row>
    <row r="641" spans="1:18" ht="15" x14ac:dyDescent="0.25">
      <c r="A641"/>
      <c r="B641"/>
      <c r="C641"/>
      <c r="D641"/>
      <c r="E641"/>
      <c r="F641"/>
      <c r="G641"/>
      <c r="H641"/>
      <c r="I641"/>
      <c r="J641"/>
      <c r="K641"/>
      <c r="L641"/>
      <c r="M641"/>
      <c r="N641"/>
      <c r="O641"/>
      <c r="P641" s="23"/>
      <c r="Q641" s="23"/>
      <c r="R641" s="23"/>
    </row>
    <row r="642" spans="1:18" ht="15" x14ac:dyDescent="0.25">
      <c r="A642"/>
      <c r="B642"/>
      <c r="C642"/>
      <c r="D642"/>
      <c r="E642"/>
      <c r="F642"/>
      <c r="G642"/>
      <c r="H642"/>
      <c r="I642"/>
      <c r="J642"/>
      <c r="K642"/>
      <c r="L642"/>
      <c r="M642"/>
      <c r="N642"/>
      <c r="O642"/>
      <c r="P642" s="23"/>
      <c r="Q642" s="23"/>
      <c r="R642" s="23"/>
    </row>
    <row r="643" spans="1:18" ht="15" x14ac:dyDescent="0.25">
      <c r="A643"/>
      <c r="B643"/>
      <c r="C643"/>
      <c r="D643"/>
      <c r="E643"/>
      <c r="F643"/>
      <c r="G643"/>
      <c r="H643"/>
      <c r="I643"/>
      <c r="J643"/>
      <c r="K643"/>
      <c r="L643"/>
      <c r="M643"/>
      <c r="N643"/>
      <c r="O643"/>
      <c r="P643" s="23"/>
      <c r="Q643" s="23"/>
      <c r="R643" s="23"/>
    </row>
    <row r="644" spans="1:18" ht="15" x14ac:dyDescent="0.25">
      <c r="A644"/>
      <c r="B644"/>
      <c r="C644"/>
      <c r="D644"/>
      <c r="E644"/>
      <c r="F644"/>
      <c r="G644"/>
      <c r="H644"/>
      <c r="I644"/>
      <c r="J644"/>
      <c r="K644"/>
      <c r="L644"/>
      <c r="M644"/>
      <c r="N644"/>
      <c r="O644"/>
      <c r="P644" s="23"/>
      <c r="Q644" s="23"/>
      <c r="R644" s="23"/>
    </row>
    <row r="645" spans="1:18" ht="15" x14ac:dyDescent="0.25">
      <c r="A645"/>
      <c r="B645"/>
      <c r="C645"/>
      <c r="D645"/>
      <c r="E645"/>
      <c r="F645"/>
      <c r="G645"/>
      <c r="H645"/>
      <c r="I645"/>
      <c r="J645"/>
      <c r="K645"/>
      <c r="L645"/>
      <c r="M645"/>
      <c r="N645"/>
      <c r="O645"/>
      <c r="P645" s="23"/>
      <c r="Q645" s="23"/>
      <c r="R645" s="23"/>
    </row>
    <row r="646" spans="1:18" ht="15" x14ac:dyDescent="0.25">
      <c r="A646"/>
      <c r="B646"/>
      <c r="C646"/>
      <c r="D646"/>
      <c r="E646"/>
      <c r="F646"/>
      <c r="G646"/>
      <c r="H646"/>
      <c r="I646"/>
      <c r="J646"/>
      <c r="K646"/>
      <c r="L646"/>
      <c r="M646"/>
      <c r="N646"/>
      <c r="O646"/>
      <c r="P646" s="23"/>
      <c r="Q646" s="23"/>
      <c r="R646" s="23"/>
    </row>
    <row r="647" spans="1:18" ht="15" x14ac:dyDescent="0.25">
      <c r="A647"/>
      <c r="B647"/>
      <c r="C647"/>
      <c r="D647"/>
      <c r="E647"/>
      <c r="F647"/>
      <c r="G647"/>
      <c r="H647"/>
      <c r="I647"/>
      <c r="J647"/>
      <c r="K647"/>
      <c r="L647"/>
      <c r="M647"/>
      <c r="N647"/>
      <c r="O647"/>
      <c r="P647" s="23"/>
      <c r="Q647" s="23"/>
      <c r="R647" s="23"/>
    </row>
    <row r="648" spans="1:18" ht="15" x14ac:dyDescent="0.25">
      <c r="A648"/>
      <c r="B648"/>
      <c r="C648"/>
      <c r="D648"/>
      <c r="E648"/>
      <c r="F648"/>
      <c r="G648"/>
      <c r="H648"/>
      <c r="I648"/>
      <c r="J648"/>
      <c r="K648"/>
      <c r="L648"/>
      <c r="M648"/>
      <c r="N648"/>
      <c r="O648"/>
      <c r="P648" s="23"/>
      <c r="Q648" s="23"/>
      <c r="R648" s="23"/>
    </row>
    <row r="649" spans="1:18" ht="15" x14ac:dyDescent="0.25">
      <c r="A649"/>
      <c r="B649"/>
      <c r="C649"/>
      <c r="D649"/>
      <c r="E649"/>
      <c r="F649"/>
      <c r="G649"/>
      <c r="H649"/>
      <c r="I649"/>
      <c r="J649"/>
      <c r="K649"/>
      <c r="L649"/>
      <c r="M649"/>
      <c r="N649"/>
      <c r="O649"/>
      <c r="P649" s="23"/>
      <c r="Q649" s="23"/>
      <c r="R649" s="23"/>
    </row>
    <row r="650" spans="1:18" ht="15" x14ac:dyDescent="0.25">
      <c r="A650"/>
      <c r="B650"/>
      <c r="C650"/>
      <c r="D650"/>
      <c r="E650"/>
      <c r="F650"/>
      <c r="G650"/>
      <c r="H650"/>
      <c r="I650"/>
      <c r="J650"/>
      <c r="K650"/>
      <c r="L650"/>
      <c r="M650"/>
      <c r="N650"/>
      <c r="O650"/>
      <c r="P650" s="23"/>
      <c r="Q650" s="23"/>
      <c r="R650" s="23"/>
    </row>
    <row r="651" spans="1:18" ht="15" x14ac:dyDescent="0.25">
      <c r="A651"/>
      <c r="B651"/>
      <c r="C651"/>
      <c r="D651"/>
      <c r="E651"/>
      <c r="F651"/>
      <c r="G651"/>
      <c r="H651"/>
      <c r="I651"/>
      <c r="J651"/>
      <c r="K651"/>
      <c r="L651"/>
      <c r="M651"/>
      <c r="N651"/>
      <c r="O651"/>
      <c r="P651" s="23"/>
      <c r="Q651" s="23"/>
      <c r="R651" s="23"/>
    </row>
    <row r="652" spans="1:18" ht="15" x14ac:dyDescent="0.25">
      <c r="A652"/>
      <c r="B652"/>
      <c r="C652"/>
      <c r="D652"/>
      <c r="E652"/>
      <c r="F652"/>
      <c r="G652"/>
      <c r="H652"/>
      <c r="I652"/>
      <c r="J652"/>
      <c r="K652"/>
      <c r="L652"/>
      <c r="M652"/>
      <c r="N652"/>
      <c r="O652"/>
      <c r="P652" s="23"/>
      <c r="Q652" s="23"/>
      <c r="R652" s="23"/>
    </row>
    <row r="653" spans="1:18" ht="15" x14ac:dyDescent="0.25">
      <c r="A653"/>
      <c r="B653"/>
      <c r="C653"/>
      <c r="D653"/>
      <c r="E653"/>
      <c r="F653"/>
      <c r="G653"/>
      <c r="H653"/>
      <c r="I653"/>
      <c r="J653"/>
      <c r="K653"/>
      <c r="L653"/>
      <c r="M653"/>
      <c r="N653"/>
      <c r="O653"/>
      <c r="P653" s="23"/>
      <c r="Q653" s="23"/>
      <c r="R653" s="23"/>
    </row>
    <row r="654" spans="1:18" ht="15" x14ac:dyDescent="0.25">
      <c r="A654"/>
      <c r="B654"/>
      <c r="C654"/>
      <c r="D654"/>
      <c r="E654"/>
      <c r="F654"/>
      <c r="G654"/>
      <c r="H654"/>
      <c r="I654"/>
      <c r="J654"/>
      <c r="K654"/>
      <c r="L654"/>
      <c r="M654"/>
      <c r="N654"/>
      <c r="O654"/>
      <c r="P654" s="23"/>
      <c r="Q654" s="23"/>
      <c r="R654" s="23"/>
    </row>
    <row r="655" spans="1:18" ht="15" x14ac:dyDescent="0.25">
      <c r="A655"/>
      <c r="B655"/>
      <c r="C655"/>
      <c r="D655"/>
      <c r="E655"/>
      <c r="F655"/>
      <c r="G655"/>
      <c r="H655"/>
      <c r="I655"/>
      <c r="J655"/>
      <c r="K655"/>
      <c r="L655"/>
      <c r="M655"/>
      <c r="N655"/>
      <c r="O655"/>
      <c r="P655" s="23"/>
      <c r="Q655" s="23"/>
      <c r="R655" s="23"/>
    </row>
    <row r="656" spans="1:18" ht="15" x14ac:dyDescent="0.25">
      <c r="A656"/>
      <c r="B656"/>
      <c r="C656"/>
      <c r="D656"/>
      <c r="E656"/>
      <c r="F656"/>
      <c r="G656"/>
      <c r="H656"/>
      <c r="I656"/>
      <c r="J656"/>
      <c r="K656"/>
      <c r="L656"/>
      <c r="M656"/>
      <c r="N656"/>
      <c r="O656"/>
      <c r="P656" s="23"/>
      <c r="Q656" s="23"/>
      <c r="R656" s="23"/>
    </row>
    <row r="657" spans="1:18" ht="15" x14ac:dyDescent="0.25">
      <c r="A657"/>
      <c r="B657"/>
      <c r="C657"/>
      <c r="D657"/>
      <c r="E657"/>
      <c r="F657"/>
      <c r="G657"/>
      <c r="H657"/>
      <c r="I657"/>
      <c r="J657"/>
      <c r="K657"/>
      <c r="L657"/>
      <c r="M657"/>
      <c r="N657"/>
      <c r="O657"/>
      <c r="P657" s="23"/>
      <c r="Q657" s="23"/>
      <c r="R657" s="23"/>
    </row>
    <row r="658" spans="1:18" ht="15" x14ac:dyDescent="0.25">
      <c r="A658"/>
      <c r="B658"/>
      <c r="C658"/>
      <c r="D658"/>
      <c r="E658"/>
      <c r="F658"/>
      <c r="G658"/>
      <c r="H658"/>
      <c r="I658"/>
      <c r="J658"/>
      <c r="K658"/>
      <c r="L658"/>
      <c r="M658"/>
      <c r="N658"/>
      <c r="O658"/>
      <c r="P658" s="23"/>
      <c r="Q658" s="23"/>
      <c r="R658" s="23"/>
    </row>
    <row r="659" spans="1:18" ht="15" x14ac:dyDescent="0.25">
      <c r="A659"/>
      <c r="B659"/>
      <c r="C659"/>
      <c r="D659"/>
      <c r="E659"/>
      <c r="F659"/>
      <c r="G659"/>
      <c r="H659"/>
      <c r="I659"/>
      <c r="J659"/>
      <c r="K659"/>
      <c r="L659"/>
      <c r="M659"/>
      <c r="N659"/>
      <c r="O659"/>
      <c r="P659" s="23"/>
      <c r="Q659" s="23"/>
      <c r="R659" s="23"/>
    </row>
    <row r="660" spans="1:18" ht="15" x14ac:dyDescent="0.25">
      <c r="A660"/>
      <c r="B660"/>
      <c r="C660"/>
      <c r="D660"/>
      <c r="E660"/>
      <c r="F660"/>
      <c r="G660"/>
      <c r="H660"/>
      <c r="I660"/>
      <c r="J660"/>
      <c r="K660"/>
      <c r="L660"/>
      <c r="M660"/>
      <c r="N660"/>
      <c r="O660"/>
      <c r="P660" s="23"/>
      <c r="Q660" s="23"/>
      <c r="R660" s="23"/>
    </row>
    <row r="661" spans="1:18" ht="15" x14ac:dyDescent="0.25">
      <c r="A661"/>
      <c r="B661"/>
      <c r="C661"/>
      <c r="D661"/>
      <c r="E661"/>
      <c r="F661"/>
      <c r="G661"/>
      <c r="H661"/>
      <c r="I661"/>
      <c r="J661"/>
      <c r="K661"/>
      <c r="L661"/>
      <c r="M661"/>
      <c r="N661"/>
      <c r="O661"/>
      <c r="P661" s="23"/>
      <c r="Q661" s="23"/>
      <c r="R661" s="23"/>
    </row>
    <row r="662" spans="1:18" ht="15" x14ac:dyDescent="0.25">
      <c r="A662"/>
      <c r="B662"/>
      <c r="C662"/>
      <c r="D662"/>
      <c r="E662"/>
      <c r="F662"/>
      <c r="G662"/>
      <c r="H662"/>
      <c r="I662"/>
      <c r="J662"/>
      <c r="K662"/>
      <c r="L662"/>
      <c r="M662"/>
      <c r="N662"/>
      <c r="O662"/>
      <c r="P662" s="23"/>
      <c r="Q662" s="23"/>
      <c r="R662" s="23"/>
    </row>
    <row r="663" spans="1:18" ht="15" x14ac:dyDescent="0.25">
      <c r="A663"/>
      <c r="B663"/>
      <c r="C663"/>
      <c r="D663"/>
      <c r="E663"/>
      <c r="F663"/>
      <c r="G663"/>
      <c r="H663"/>
      <c r="I663"/>
      <c r="J663"/>
      <c r="K663"/>
      <c r="L663"/>
      <c r="M663"/>
      <c r="N663"/>
      <c r="O663"/>
      <c r="P663" s="23"/>
      <c r="Q663" s="23"/>
      <c r="R663" s="23"/>
    </row>
    <row r="664" spans="1:18" ht="15" x14ac:dyDescent="0.25">
      <c r="A664"/>
      <c r="B664"/>
      <c r="C664"/>
      <c r="D664"/>
      <c r="E664"/>
      <c r="F664"/>
      <c r="G664"/>
      <c r="H664"/>
      <c r="I664"/>
      <c r="J664"/>
      <c r="K664"/>
      <c r="L664"/>
      <c r="M664"/>
      <c r="N664"/>
      <c r="O664"/>
      <c r="P664" s="23"/>
      <c r="Q664" s="23"/>
      <c r="R664" s="23"/>
    </row>
    <row r="665" spans="1:18" ht="15" x14ac:dyDescent="0.25">
      <c r="A665"/>
      <c r="B665"/>
      <c r="C665"/>
      <c r="D665"/>
      <c r="E665"/>
      <c r="F665"/>
      <c r="G665"/>
      <c r="H665"/>
      <c r="I665"/>
      <c r="J665"/>
      <c r="K665"/>
      <c r="L665"/>
      <c r="M665"/>
      <c r="N665"/>
      <c r="O665"/>
      <c r="P665" s="23"/>
      <c r="Q665" s="23"/>
      <c r="R665" s="23"/>
    </row>
    <row r="666" spans="1:18" ht="15" x14ac:dyDescent="0.25">
      <c r="A666"/>
      <c r="B666"/>
      <c r="C666"/>
      <c r="D666"/>
      <c r="E666"/>
      <c r="F666"/>
      <c r="G666"/>
      <c r="H666"/>
      <c r="I666"/>
      <c r="J666"/>
      <c r="K666"/>
      <c r="L666"/>
      <c r="M666"/>
      <c r="N666"/>
      <c r="O666"/>
      <c r="P666" s="23"/>
      <c r="Q666" s="23"/>
      <c r="R666" s="23"/>
    </row>
    <row r="667" spans="1:18" ht="15" x14ac:dyDescent="0.25">
      <c r="A667"/>
      <c r="B667"/>
      <c r="C667"/>
      <c r="D667"/>
      <c r="E667"/>
      <c r="F667"/>
      <c r="G667"/>
      <c r="H667"/>
      <c r="I667"/>
      <c r="J667"/>
      <c r="K667"/>
      <c r="L667"/>
      <c r="M667"/>
      <c r="N667"/>
      <c r="O667"/>
      <c r="P667" s="23"/>
      <c r="Q667" s="23"/>
      <c r="R667" s="23"/>
    </row>
    <row r="668" spans="1:18" ht="15" x14ac:dyDescent="0.25">
      <c r="A668"/>
      <c r="B668"/>
      <c r="C668"/>
      <c r="D668"/>
      <c r="E668"/>
      <c r="F668"/>
      <c r="G668"/>
      <c r="H668"/>
      <c r="I668"/>
      <c r="J668"/>
      <c r="K668"/>
      <c r="L668"/>
      <c r="M668"/>
      <c r="N668"/>
      <c r="O668"/>
      <c r="P668" s="23"/>
      <c r="Q668" s="23"/>
      <c r="R668" s="23"/>
    </row>
    <row r="669" spans="1:18" ht="15" x14ac:dyDescent="0.25">
      <c r="A669"/>
      <c r="B669"/>
      <c r="C669"/>
      <c r="D669"/>
      <c r="E669"/>
      <c r="F669"/>
      <c r="G669"/>
      <c r="H669"/>
      <c r="I669"/>
      <c r="J669"/>
      <c r="K669"/>
      <c r="L669"/>
      <c r="M669"/>
      <c r="N669"/>
      <c r="O669"/>
      <c r="P669" s="23"/>
      <c r="Q669" s="23"/>
      <c r="R669" s="23"/>
    </row>
    <row r="670" spans="1:18" ht="15" x14ac:dyDescent="0.25">
      <c r="A670"/>
      <c r="B670"/>
      <c r="C670"/>
      <c r="D670"/>
      <c r="E670"/>
      <c r="F670"/>
      <c r="G670"/>
      <c r="H670"/>
      <c r="I670"/>
      <c r="J670"/>
      <c r="K670"/>
      <c r="L670"/>
      <c r="M670"/>
      <c r="N670"/>
      <c r="O670"/>
      <c r="P670" s="23"/>
      <c r="Q670" s="23"/>
      <c r="R670" s="23"/>
    </row>
    <row r="671" spans="1:18" ht="15" x14ac:dyDescent="0.25">
      <c r="A671"/>
      <c r="B671"/>
      <c r="C671"/>
      <c r="D671"/>
      <c r="E671"/>
      <c r="F671"/>
      <c r="G671"/>
      <c r="H671"/>
      <c r="I671"/>
      <c r="J671"/>
      <c r="K671"/>
      <c r="L671"/>
      <c r="M671"/>
      <c r="N671"/>
      <c r="O671"/>
      <c r="P671" s="23"/>
      <c r="Q671" s="23"/>
      <c r="R671" s="23"/>
    </row>
    <row r="672" spans="1:18" ht="15" x14ac:dyDescent="0.25">
      <c r="A672"/>
      <c r="B672"/>
      <c r="C672"/>
      <c r="D672"/>
      <c r="E672"/>
      <c r="F672"/>
      <c r="G672"/>
      <c r="H672"/>
      <c r="I672"/>
      <c r="J672"/>
      <c r="K672"/>
      <c r="L672"/>
      <c r="M672"/>
      <c r="N672"/>
      <c r="O672"/>
      <c r="P672" s="23"/>
      <c r="Q672" s="23"/>
      <c r="R672" s="23"/>
    </row>
    <row r="673" spans="1:18" ht="15" x14ac:dyDescent="0.25">
      <c r="A673"/>
      <c r="B673"/>
      <c r="C673"/>
      <c r="D673"/>
      <c r="E673"/>
      <c r="F673"/>
      <c r="G673"/>
      <c r="H673"/>
      <c r="I673"/>
      <c r="J673"/>
      <c r="K673"/>
      <c r="L673"/>
      <c r="M673"/>
      <c r="N673"/>
      <c r="O673"/>
      <c r="P673" s="23"/>
      <c r="Q673" s="23"/>
      <c r="R673" s="23"/>
    </row>
    <row r="674" spans="1:18" ht="15" x14ac:dyDescent="0.25">
      <c r="A674"/>
      <c r="B674"/>
      <c r="C674"/>
      <c r="D674"/>
      <c r="E674"/>
      <c r="F674"/>
      <c r="G674"/>
      <c r="H674"/>
      <c r="I674"/>
      <c r="J674"/>
      <c r="K674"/>
      <c r="L674"/>
      <c r="M674"/>
      <c r="N674"/>
      <c r="O674"/>
      <c r="P674" s="23"/>
      <c r="Q674" s="23"/>
      <c r="R674" s="23"/>
    </row>
    <row r="675" spans="1:18" ht="15" x14ac:dyDescent="0.25">
      <c r="A675"/>
      <c r="B675"/>
      <c r="C675"/>
      <c r="D675"/>
      <c r="E675"/>
      <c r="F675"/>
      <c r="G675"/>
      <c r="H675"/>
      <c r="I675"/>
      <c r="J675"/>
      <c r="K675"/>
      <c r="L675"/>
      <c r="M675"/>
      <c r="N675"/>
      <c r="O675"/>
      <c r="P675" s="23"/>
      <c r="Q675" s="23"/>
      <c r="R675" s="23"/>
    </row>
    <row r="676" spans="1:18" ht="15" x14ac:dyDescent="0.25">
      <c r="A676"/>
      <c r="B676"/>
      <c r="C676"/>
      <c r="D676"/>
      <c r="E676"/>
      <c r="F676"/>
      <c r="G676"/>
      <c r="H676"/>
      <c r="I676"/>
      <c r="J676"/>
      <c r="K676"/>
      <c r="L676"/>
      <c r="M676"/>
      <c r="N676"/>
      <c r="O676"/>
      <c r="P676" s="23"/>
      <c r="Q676" s="23"/>
      <c r="R676" s="23"/>
    </row>
    <row r="677" spans="1:18" ht="15" x14ac:dyDescent="0.25">
      <c r="A677"/>
      <c r="B677"/>
      <c r="C677"/>
      <c r="D677"/>
      <c r="E677"/>
      <c r="F677"/>
      <c r="G677"/>
      <c r="H677"/>
      <c r="I677"/>
      <c r="J677"/>
      <c r="K677"/>
      <c r="L677"/>
      <c r="M677"/>
      <c r="N677"/>
      <c r="O677"/>
      <c r="P677" s="23"/>
      <c r="Q677" s="23"/>
      <c r="R677" s="23"/>
    </row>
    <row r="678" spans="1:18" ht="15" x14ac:dyDescent="0.25">
      <c r="A678"/>
      <c r="B678"/>
      <c r="C678"/>
      <c r="D678"/>
      <c r="E678"/>
      <c r="F678"/>
      <c r="G678"/>
      <c r="H678"/>
      <c r="I678"/>
      <c r="J678"/>
      <c r="K678"/>
      <c r="L678"/>
      <c r="M678"/>
      <c r="N678"/>
      <c r="O678"/>
      <c r="P678" s="23"/>
      <c r="Q678" s="23"/>
      <c r="R678" s="23"/>
    </row>
    <row r="679" spans="1:18" ht="15" x14ac:dyDescent="0.25">
      <c r="A679"/>
      <c r="B679"/>
      <c r="C679"/>
      <c r="D679"/>
      <c r="E679"/>
      <c r="F679"/>
      <c r="G679"/>
      <c r="H679"/>
      <c r="I679"/>
      <c r="J679"/>
      <c r="K679"/>
      <c r="L679"/>
      <c r="M679"/>
      <c r="N679"/>
      <c r="O679"/>
      <c r="P679" s="23"/>
      <c r="Q679" s="23"/>
      <c r="R679" s="23"/>
    </row>
    <row r="680" spans="1:18" ht="15" x14ac:dyDescent="0.25">
      <c r="A680"/>
      <c r="B680"/>
      <c r="C680"/>
      <c r="D680"/>
      <c r="E680"/>
      <c r="F680"/>
      <c r="G680"/>
      <c r="H680"/>
      <c r="I680"/>
      <c r="J680"/>
      <c r="K680"/>
      <c r="L680"/>
      <c r="M680"/>
      <c r="N680"/>
      <c r="O680"/>
      <c r="P680" s="23"/>
      <c r="Q680" s="23"/>
      <c r="R680" s="23"/>
    </row>
    <row r="681" spans="1:18" ht="15" x14ac:dyDescent="0.25">
      <c r="A681"/>
      <c r="B681"/>
      <c r="C681"/>
      <c r="D681"/>
      <c r="E681"/>
      <c r="F681"/>
      <c r="G681"/>
      <c r="H681"/>
      <c r="I681"/>
      <c r="J681"/>
      <c r="K681"/>
      <c r="L681"/>
      <c r="M681"/>
      <c r="N681"/>
      <c r="O681"/>
      <c r="P681" s="23"/>
      <c r="Q681" s="23"/>
      <c r="R681" s="23"/>
    </row>
    <row r="682" spans="1:18" ht="15" x14ac:dyDescent="0.25">
      <c r="A682"/>
      <c r="B682"/>
      <c r="C682"/>
      <c r="D682"/>
      <c r="E682"/>
      <c r="F682"/>
      <c r="G682"/>
      <c r="H682"/>
      <c r="I682"/>
      <c r="J682"/>
      <c r="K682"/>
      <c r="L682"/>
      <c r="M682"/>
      <c r="N682"/>
      <c r="O682"/>
      <c r="P682" s="23"/>
      <c r="Q682" s="23"/>
      <c r="R682" s="23"/>
    </row>
    <row r="683" spans="1:18" ht="15" x14ac:dyDescent="0.25">
      <c r="A683"/>
      <c r="B683"/>
      <c r="C683"/>
      <c r="D683"/>
      <c r="E683"/>
      <c r="F683"/>
      <c r="G683"/>
      <c r="H683"/>
      <c r="I683"/>
      <c r="J683"/>
      <c r="K683"/>
      <c r="L683"/>
      <c r="M683"/>
      <c r="N683"/>
      <c r="O683"/>
      <c r="P683" s="23"/>
      <c r="Q683" s="23"/>
      <c r="R683" s="23"/>
    </row>
    <row r="684" spans="1:18" ht="15" x14ac:dyDescent="0.25">
      <c r="A684"/>
      <c r="B684"/>
      <c r="C684"/>
      <c r="D684"/>
      <c r="E684"/>
      <c r="F684"/>
      <c r="G684"/>
      <c r="H684"/>
      <c r="I684"/>
      <c r="J684"/>
      <c r="K684"/>
      <c r="L684"/>
      <c r="M684"/>
      <c r="N684"/>
      <c r="O684"/>
      <c r="P684" s="23"/>
      <c r="Q684" s="23"/>
      <c r="R684" s="23"/>
    </row>
    <row r="685" spans="1:18" ht="15" x14ac:dyDescent="0.25">
      <c r="A685"/>
      <c r="B685"/>
      <c r="C685"/>
      <c r="D685"/>
      <c r="E685"/>
      <c r="F685"/>
      <c r="G685"/>
      <c r="H685"/>
      <c r="I685"/>
      <c r="J685"/>
      <c r="K685"/>
      <c r="L685"/>
      <c r="M685"/>
      <c r="N685"/>
      <c r="O685"/>
      <c r="P685" s="23"/>
      <c r="Q685" s="23"/>
      <c r="R685" s="23"/>
    </row>
    <row r="686" spans="1:18" ht="15" x14ac:dyDescent="0.25">
      <c r="A686"/>
      <c r="B686"/>
      <c r="C686"/>
      <c r="D686"/>
      <c r="E686"/>
      <c r="F686"/>
      <c r="G686"/>
      <c r="H686"/>
      <c r="I686"/>
      <c r="J686"/>
      <c r="K686"/>
      <c r="L686"/>
      <c r="M686"/>
      <c r="N686"/>
      <c r="O686"/>
      <c r="P686" s="23"/>
      <c r="Q686" s="23"/>
      <c r="R686" s="23"/>
    </row>
    <row r="687" spans="1:18" ht="15" x14ac:dyDescent="0.25">
      <c r="A687"/>
      <c r="B687"/>
      <c r="C687"/>
      <c r="D687"/>
      <c r="E687"/>
      <c r="F687"/>
      <c r="G687"/>
      <c r="H687"/>
      <c r="I687"/>
      <c r="J687"/>
      <c r="K687"/>
      <c r="L687"/>
      <c r="M687"/>
      <c r="N687"/>
      <c r="O687"/>
      <c r="P687" s="23"/>
      <c r="Q687" s="23"/>
      <c r="R687" s="23"/>
    </row>
    <row r="688" spans="1:18" ht="15" x14ac:dyDescent="0.25">
      <c r="A688"/>
      <c r="B688"/>
      <c r="C688"/>
      <c r="D688"/>
      <c r="E688"/>
      <c r="F688"/>
      <c r="G688"/>
      <c r="H688"/>
      <c r="I688"/>
      <c r="J688"/>
      <c r="K688"/>
      <c r="L688"/>
      <c r="M688"/>
      <c r="N688"/>
      <c r="O688"/>
      <c r="P688" s="23"/>
      <c r="Q688" s="23"/>
      <c r="R688" s="23"/>
    </row>
    <row r="689" spans="1:18" ht="15" x14ac:dyDescent="0.25">
      <c r="A689"/>
      <c r="B689"/>
      <c r="C689"/>
      <c r="D689"/>
      <c r="E689"/>
      <c r="F689"/>
      <c r="G689"/>
      <c r="H689"/>
      <c r="I689"/>
      <c r="J689"/>
      <c r="K689"/>
      <c r="L689"/>
      <c r="M689"/>
      <c r="N689"/>
      <c r="O689"/>
      <c r="P689" s="23"/>
      <c r="Q689" s="23"/>
      <c r="R689" s="23"/>
    </row>
    <row r="690" spans="1:18" ht="15" x14ac:dyDescent="0.25">
      <c r="A690"/>
      <c r="B690"/>
      <c r="C690"/>
      <c r="D690"/>
      <c r="E690"/>
      <c r="F690"/>
      <c r="G690"/>
      <c r="H690"/>
      <c r="I690"/>
      <c r="J690"/>
      <c r="K690"/>
      <c r="L690"/>
      <c r="M690"/>
      <c r="N690"/>
      <c r="O690"/>
      <c r="P690" s="23"/>
      <c r="Q690" s="23"/>
      <c r="R690" s="23"/>
    </row>
    <row r="691" spans="1:18" ht="15" x14ac:dyDescent="0.25">
      <c r="A691"/>
      <c r="B691"/>
      <c r="C691"/>
      <c r="D691"/>
      <c r="E691"/>
      <c r="F691"/>
      <c r="G691"/>
      <c r="H691"/>
      <c r="I691"/>
      <c r="J691"/>
      <c r="K691"/>
      <c r="L691"/>
      <c r="M691"/>
      <c r="N691"/>
      <c r="O691"/>
      <c r="P691" s="23"/>
      <c r="Q691" s="23"/>
      <c r="R691" s="23"/>
    </row>
    <row r="692" spans="1:18" ht="15" x14ac:dyDescent="0.25">
      <c r="A692"/>
      <c r="B692"/>
      <c r="C692"/>
      <c r="D692"/>
      <c r="E692"/>
      <c r="F692"/>
      <c r="G692"/>
      <c r="H692"/>
      <c r="I692"/>
      <c r="J692"/>
      <c r="K692"/>
      <c r="L692"/>
      <c r="M692"/>
      <c r="N692"/>
      <c r="O692"/>
      <c r="P692" s="23"/>
      <c r="Q692" s="23"/>
      <c r="R692" s="23"/>
    </row>
    <row r="693" spans="1:18" ht="15" x14ac:dyDescent="0.25">
      <c r="A693"/>
      <c r="B693"/>
      <c r="C693"/>
      <c r="D693"/>
      <c r="E693"/>
      <c r="F693"/>
      <c r="G693"/>
      <c r="H693"/>
      <c r="I693"/>
      <c r="J693"/>
      <c r="K693"/>
      <c r="L693"/>
      <c r="M693"/>
      <c r="N693"/>
      <c r="O693"/>
      <c r="P693" s="23"/>
      <c r="Q693" s="23"/>
      <c r="R693" s="23"/>
    </row>
    <row r="694" spans="1:18" ht="15" x14ac:dyDescent="0.25">
      <c r="A694"/>
      <c r="B694"/>
      <c r="C694"/>
      <c r="D694"/>
      <c r="E694"/>
      <c r="F694"/>
      <c r="G694"/>
      <c r="H694"/>
      <c r="I694"/>
      <c r="J694"/>
      <c r="K694"/>
      <c r="L694"/>
      <c r="M694"/>
      <c r="N694"/>
      <c r="O694"/>
      <c r="P694" s="23"/>
      <c r="Q694" s="23"/>
      <c r="R694" s="23"/>
    </row>
    <row r="695" spans="1:18" ht="15" x14ac:dyDescent="0.25">
      <c r="A695"/>
      <c r="B695"/>
      <c r="C695"/>
      <c r="D695"/>
      <c r="E695"/>
      <c r="F695"/>
      <c r="G695"/>
      <c r="H695"/>
      <c r="I695"/>
      <c r="J695"/>
      <c r="K695"/>
      <c r="L695"/>
      <c r="M695"/>
      <c r="N695"/>
      <c r="O695"/>
      <c r="P695" s="23"/>
      <c r="Q695" s="23"/>
      <c r="R695" s="23"/>
    </row>
    <row r="696" spans="1:18" ht="15" x14ac:dyDescent="0.25">
      <c r="A696"/>
      <c r="B696"/>
      <c r="C696"/>
      <c r="D696"/>
      <c r="E696"/>
      <c r="F696"/>
      <c r="G696"/>
      <c r="H696"/>
      <c r="I696"/>
      <c r="J696"/>
      <c r="K696"/>
      <c r="L696"/>
      <c r="M696"/>
      <c r="N696"/>
      <c r="O696"/>
      <c r="P696" s="23"/>
      <c r="Q696" s="23"/>
      <c r="R696" s="23"/>
    </row>
    <row r="697" spans="1:18" ht="15" x14ac:dyDescent="0.25">
      <c r="A697"/>
      <c r="B697"/>
      <c r="C697"/>
      <c r="D697"/>
      <c r="E697"/>
      <c r="F697"/>
      <c r="G697"/>
      <c r="H697"/>
      <c r="I697"/>
      <c r="J697"/>
      <c r="K697"/>
      <c r="L697"/>
      <c r="M697"/>
      <c r="N697"/>
      <c r="O697"/>
      <c r="P697" s="23"/>
      <c r="Q697" s="23"/>
      <c r="R697" s="23"/>
    </row>
    <row r="698" spans="1:18" ht="15" x14ac:dyDescent="0.25">
      <c r="A698"/>
      <c r="B698"/>
      <c r="C698"/>
      <c r="D698"/>
      <c r="E698"/>
      <c r="F698"/>
      <c r="G698"/>
      <c r="H698"/>
      <c r="I698"/>
      <c r="J698"/>
      <c r="K698"/>
      <c r="L698"/>
      <c r="M698"/>
      <c r="N698"/>
      <c r="O698"/>
      <c r="P698" s="23"/>
      <c r="Q698" s="23"/>
      <c r="R698" s="23"/>
    </row>
    <row r="699" spans="1:18" ht="15" x14ac:dyDescent="0.25">
      <c r="A699"/>
      <c r="B699"/>
      <c r="C699"/>
      <c r="D699"/>
      <c r="E699"/>
      <c r="F699"/>
      <c r="G699"/>
      <c r="H699"/>
      <c r="I699"/>
      <c r="J699"/>
      <c r="K699"/>
      <c r="L699"/>
      <c r="M699"/>
      <c r="N699"/>
      <c r="O699"/>
      <c r="P699" s="23"/>
      <c r="Q699" s="23"/>
      <c r="R699" s="23"/>
    </row>
    <row r="700" spans="1:18" ht="15" x14ac:dyDescent="0.25">
      <c r="A700"/>
      <c r="B700"/>
      <c r="C700"/>
      <c r="D700"/>
      <c r="E700"/>
      <c r="F700"/>
      <c r="G700"/>
      <c r="H700"/>
      <c r="I700"/>
      <c r="J700"/>
      <c r="K700"/>
      <c r="L700"/>
      <c r="M700"/>
      <c r="N700"/>
      <c r="O700"/>
      <c r="P700" s="23"/>
      <c r="Q700" s="23"/>
      <c r="R700" s="23"/>
    </row>
    <row r="701" spans="1:18" ht="15" x14ac:dyDescent="0.25">
      <c r="A701"/>
      <c r="B701"/>
      <c r="C701"/>
      <c r="D701"/>
      <c r="E701"/>
      <c r="F701"/>
      <c r="G701"/>
      <c r="H701"/>
      <c r="I701"/>
      <c r="J701"/>
      <c r="K701"/>
      <c r="L701"/>
      <c r="M701"/>
      <c r="N701"/>
      <c r="O701"/>
      <c r="P701" s="23"/>
      <c r="Q701" s="23"/>
      <c r="R701" s="23"/>
    </row>
    <row r="702" spans="1:18" ht="15" x14ac:dyDescent="0.25">
      <c r="A702"/>
      <c r="B702"/>
      <c r="C702"/>
      <c r="D702"/>
      <c r="E702"/>
      <c r="F702"/>
      <c r="G702"/>
      <c r="H702"/>
      <c r="I702"/>
      <c r="J702"/>
      <c r="K702"/>
      <c r="L702"/>
      <c r="M702"/>
      <c r="N702"/>
      <c r="O702"/>
      <c r="P702" s="23"/>
      <c r="Q702" s="23"/>
      <c r="R702" s="23"/>
    </row>
    <row r="703" spans="1:18" ht="15" x14ac:dyDescent="0.25">
      <c r="A703"/>
      <c r="B703"/>
      <c r="C703"/>
      <c r="D703"/>
      <c r="E703"/>
      <c r="F703"/>
      <c r="G703"/>
      <c r="H703"/>
      <c r="I703"/>
      <c r="J703"/>
      <c r="K703"/>
      <c r="L703"/>
      <c r="M703"/>
      <c r="N703"/>
      <c r="O703"/>
      <c r="P703" s="23"/>
      <c r="Q703" s="23"/>
      <c r="R703" s="23"/>
    </row>
    <row r="704" spans="1:18" ht="15" x14ac:dyDescent="0.25">
      <c r="A704"/>
      <c r="B704"/>
      <c r="C704"/>
      <c r="D704"/>
      <c r="E704"/>
      <c r="F704"/>
      <c r="G704"/>
      <c r="H704"/>
      <c r="I704"/>
      <c r="J704"/>
      <c r="K704"/>
      <c r="L704"/>
      <c r="M704"/>
      <c r="N704"/>
      <c r="O704"/>
      <c r="P704" s="23"/>
      <c r="Q704" s="23"/>
      <c r="R704" s="23"/>
    </row>
    <row r="705" spans="1:18" ht="15" x14ac:dyDescent="0.25">
      <c r="A705"/>
      <c r="B705"/>
      <c r="C705"/>
      <c r="D705"/>
      <c r="E705"/>
      <c r="F705"/>
      <c r="G705"/>
      <c r="H705"/>
      <c r="I705"/>
      <c r="J705"/>
      <c r="K705"/>
      <c r="L705"/>
      <c r="M705"/>
      <c r="N705"/>
      <c r="O705"/>
      <c r="P705" s="23"/>
      <c r="Q705" s="23"/>
      <c r="R705" s="23"/>
    </row>
    <row r="706" spans="1:18" ht="15" x14ac:dyDescent="0.25">
      <c r="A706"/>
      <c r="B706"/>
      <c r="C706"/>
      <c r="D706"/>
      <c r="E706"/>
      <c r="F706"/>
      <c r="G706"/>
      <c r="H706"/>
      <c r="I706"/>
      <c r="J706"/>
      <c r="K706"/>
      <c r="L706"/>
      <c r="M706"/>
      <c r="N706"/>
      <c r="O706"/>
      <c r="P706" s="23"/>
      <c r="Q706" s="23"/>
      <c r="R706" s="23"/>
    </row>
    <row r="707" spans="1:18" ht="15" x14ac:dyDescent="0.25">
      <c r="A707"/>
      <c r="B707"/>
      <c r="C707"/>
      <c r="D707"/>
      <c r="E707"/>
      <c r="F707"/>
      <c r="G707"/>
      <c r="H707"/>
      <c r="I707"/>
      <c r="J707"/>
      <c r="K707"/>
      <c r="L707"/>
      <c r="M707"/>
      <c r="N707"/>
      <c r="O707"/>
      <c r="P707" s="23"/>
      <c r="Q707" s="23"/>
      <c r="R707" s="23"/>
    </row>
    <row r="708" spans="1:18" ht="15" x14ac:dyDescent="0.25">
      <c r="A708"/>
      <c r="B708"/>
      <c r="C708"/>
      <c r="D708"/>
      <c r="E708"/>
      <c r="F708"/>
      <c r="G708"/>
      <c r="H708"/>
      <c r="I708"/>
      <c r="J708"/>
      <c r="K708"/>
      <c r="L708"/>
      <c r="M708"/>
      <c r="N708"/>
      <c r="O708"/>
      <c r="P708" s="23"/>
      <c r="Q708" s="23"/>
      <c r="R708" s="23"/>
    </row>
    <row r="709" spans="1:18" ht="15" x14ac:dyDescent="0.25">
      <c r="A709"/>
      <c r="B709"/>
      <c r="C709"/>
      <c r="D709"/>
      <c r="E709"/>
      <c r="F709"/>
      <c r="G709"/>
      <c r="H709"/>
      <c r="I709"/>
      <c r="J709"/>
      <c r="K709"/>
      <c r="L709"/>
      <c r="M709"/>
      <c r="N709"/>
      <c r="O709"/>
      <c r="P709" s="23"/>
      <c r="Q709" s="23"/>
      <c r="R709" s="23"/>
    </row>
    <row r="710" spans="1:18" ht="15" x14ac:dyDescent="0.25">
      <c r="A710"/>
      <c r="B710"/>
      <c r="C710"/>
      <c r="D710"/>
      <c r="E710"/>
      <c r="F710"/>
      <c r="G710"/>
      <c r="H710"/>
      <c r="I710"/>
      <c r="J710"/>
      <c r="K710"/>
      <c r="L710"/>
      <c r="M710"/>
      <c r="N710"/>
      <c r="O710"/>
      <c r="P710" s="23"/>
      <c r="Q710" s="23"/>
      <c r="R710" s="23"/>
    </row>
    <row r="711" spans="1:18" ht="15" x14ac:dyDescent="0.25">
      <c r="A711"/>
      <c r="B711"/>
      <c r="C711"/>
      <c r="D711"/>
      <c r="E711"/>
      <c r="F711"/>
      <c r="G711"/>
      <c r="H711"/>
      <c r="I711"/>
      <c r="J711"/>
      <c r="K711"/>
      <c r="L711"/>
      <c r="M711"/>
      <c r="N711"/>
      <c r="O711"/>
      <c r="P711" s="23"/>
      <c r="Q711" s="23"/>
      <c r="R711" s="23"/>
    </row>
    <row r="712" spans="1:18" ht="15" x14ac:dyDescent="0.25">
      <c r="A712"/>
      <c r="B712"/>
      <c r="C712"/>
      <c r="D712"/>
      <c r="E712"/>
      <c r="F712"/>
      <c r="G712"/>
      <c r="H712"/>
      <c r="I712"/>
      <c r="J712"/>
      <c r="K712"/>
      <c r="L712"/>
      <c r="M712"/>
      <c r="N712"/>
      <c r="O712"/>
      <c r="P712" s="23"/>
      <c r="Q712" s="23"/>
      <c r="R712" s="23"/>
    </row>
    <row r="713" spans="1:18" ht="15" x14ac:dyDescent="0.25">
      <c r="A713"/>
      <c r="B713"/>
      <c r="C713"/>
      <c r="D713"/>
      <c r="E713"/>
      <c r="F713"/>
      <c r="G713"/>
      <c r="H713"/>
      <c r="I713"/>
      <c r="J713"/>
      <c r="K713"/>
      <c r="L713"/>
      <c r="M713"/>
      <c r="N713"/>
      <c r="O713"/>
      <c r="P713" s="23"/>
      <c r="Q713" s="23"/>
      <c r="R713" s="23"/>
    </row>
    <row r="714" spans="1:18" ht="15" x14ac:dyDescent="0.25">
      <c r="A714"/>
      <c r="B714"/>
      <c r="C714"/>
      <c r="D714"/>
      <c r="E714"/>
      <c r="F714"/>
      <c r="G714"/>
      <c r="H714"/>
      <c r="I714"/>
      <c r="J714"/>
      <c r="K714"/>
      <c r="L714"/>
      <c r="M714"/>
      <c r="N714"/>
      <c r="O714"/>
      <c r="P714" s="23"/>
      <c r="Q714" s="23"/>
      <c r="R714" s="23"/>
    </row>
    <row r="715" spans="1:18" ht="15" x14ac:dyDescent="0.25">
      <c r="A715"/>
      <c r="B715"/>
      <c r="C715"/>
      <c r="D715"/>
      <c r="E715"/>
      <c r="F715"/>
      <c r="G715"/>
      <c r="H715"/>
      <c r="I715"/>
      <c r="J715"/>
      <c r="K715"/>
      <c r="L715"/>
      <c r="M715"/>
      <c r="N715"/>
      <c r="O715"/>
      <c r="P715" s="23"/>
      <c r="Q715" s="23"/>
      <c r="R715" s="23"/>
    </row>
    <row r="716" spans="1:18" ht="15" x14ac:dyDescent="0.25">
      <c r="A716"/>
      <c r="B716"/>
      <c r="C716"/>
      <c r="D716"/>
      <c r="E716"/>
      <c r="F716"/>
      <c r="G716"/>
      <c r="H716"/>
      <c r="I716"/>
      <c r="J716"/>
      <c r="K716"/>
      <c r="L716"/>
      <c r="M716"/>
      <c r="N716"/>
      <c r="O716"/>
      <c r="P716" s="23"/>
      <c r="Q716" s="23"/>
      <c r="R716" s="23"/>
    </row>
    <row r="717" spans="1:18" ht="15" x14ac:dyDescent="0.25">
      <c r="A717"/>
      <c r="B717"/>
      <c r="C717"/>
      <c r="D717"/>
      <c r="E717"/>
      <c r="F717"/>
      <c r="G717"/>
      <c r="H717"/>
      <c r="I717"/>
      <c r="J717"/>
      <c r="K717"/>
      <c r="L717"/>
      <c r="M717"/>
      <c r="N717"/>
      <c r="O717"/>
      <c r="P717" s="23"/>
      <c r="Q717" s="23"/>
      <c r="R717" s="23"/>
    </row>
    <row r="718" spans="1:18" ht="15" x14ac:dyDescent="0.25">
      <c r="A718"/>
      <c r="B718"/>
      <c r="C718"/>
      <c r="D718"/>
      <c r="E718"/>
      <c r="F718"/>
      <c r="G718"/>
      <c r="H718"/>
      <c r="I718"/>
      <c r="J718"/>
      <c r="K718"/>
      <c r="L718"/>
      <c r="M718"/>
      <c r="N718"/>
      <c r="O718"/>
      <c r="P718" s="23"/>
      <c r="Q718" s="23"/>
      <c r="R718" s="23"/>
    </row>
    <row r="719" spans="1:18" ht="15" x14ac:dyDescent="0.25">
      <c r="A719"/>
      <c r="B719"/>
      <c r="C719"/>
      <c r="D719"/>
      <c r="E719"/>
      <c r="F719"/>
      <c r="G719"/>
      <c r="H719"/>
      <c r="I719"/>
      <c r="J719"/>
      <c r="K719"/>
      <c r="L719"/>
      <c r="M719"/>
      <c r="N719"/>
      <c r="O719"/>
      <c r="P719" s="23"/>
      <c r="Q719" s="23"/>
      <c r="R719" s="23"/>
    </row>
    <row r="720" spans="1:18" ht="15" x14ac:dyDescent="0.25">
      <c r="A720"/>
      <c r="B720"/>
      <c r="C720"/>
      <c r="D720"/>
      <c r="E720"/>
      <c r="F720"/>
      <c r="G720"/>
      <c r="H720"/>
      <c r="I720"/>
      <c r="J720"/>
      <c r="K720"/>
      <c r="L720"/>
      <c r="M720"/>
      <c r="N720"/>
      <c r="O720"/>
      <c r="P720" s="23"/>
      <c r="Q720" s="23"/>
      <c r="R720" s="23"/>
    </row>
    <row r="721" spans="1:18" ht="15" x14ac:dyDescent="0.25">
      <c r="A721"/>
      <c r="B721"/>
      <c r="C721"/>
      <c r="D721"/>
      <c r="E721"/>
      <c r="F721"/>
      <c r="G721"/>
      <c r="H721"/>
      <c r="I721"/>
      <c r="J721"/>
      <c r="K721"/>
      <c r="L721"/>
      <c r="M721"/>
      <c r="N721"/>
      <c r="O721"/>
      <c r="P721" s="23"/>
      <c r="Q721" s="23"/>
      <c r="R721" s="23"/>
    </row>
    <row r="722" spans="1:18" ht="15" x14ac:dyDescent="0.25">
      <c r="A722"/>
      <c r="B722"/>
      <c r="C722"/>
      <c r="D722"/>
      <c r="E722"/>
      <c r="F722"/>
      <c r="G722"/>
      <c r="H722"/>
      <c r="I722"/>
      <c r="J722"/>
      <c r="K722"/>
      <c r="L722"/>
      <c r="M722"/>
      <c r="N722"/>
      <c r="O722"/>
      <c r="P722" s="23"/>
      <c r="Q722" s="23"/>
      <c r="R722" s="23"/>
    </row>
    <row r="723" spans="1:18" ht="15" x14ac:dyDescent="0.25">
      <c r="A723"/>
      <c r="B723"/>
      <c r="C723"/>
      <c r="D723"/>
      <c r="E723"/>
      <c r="F723"/>
      <c r="G723"/>
      <c r="H723"/>
      <c r="I723"/>
      <c r="J723"/>
      <c r="K723"/>
      <c r="L723"/>
      <c r="M723"/>
      <c r="N723"/>
      <c r="O723"/>
      <c r="P723" s="23"/>
      <c r="Q723" s="23"/>
      <c r="R723" s="23"/>
    </row>
    <row r="724" spans="1:18" ht="15" x14ac:dyDescent="0.25">
      <c r="A724"/>
      <c r="B724"/>
      <c r="C724"/>
      <c r="D724"/>
      <c r="E724"/>
      <c r="F724"/>
      <c r="G724"/>
      <c r="H724"/>
      <c r="I724"/>
      <c r="J724"/>
      <c r="K724"/>
      <c r="L724"/>
      <c r="M724"/>
      <c r="N724"/>
      <c r="O724"/>
      <c r="P724" s="23"/>
      <c r="Q724" s="23"/>
      <c r="R724" s="23"/>
    </row>
    <row r="725" spans="1:18" ht="15" x14ac:dyDescent="0.25">
      <c r="A725"/>
      <c r="B725"/>
      <c r="C725"/>
      <c r="D725"/>
      <c r="E725"/>
      <c r="F725"/>
      <c r="G725"/>
      <c r="H725"/>
      <c r="I725"/>
      <c r="J725"/>
      <c r="K725"/>
      <c r="L725"/>
      <c r="M725"/>
      <c r="N725"/>
      <c r="O725"/>
      <c r="P725" s="23"/>
      <c r="Q725" s="23"/>
      <c r="R725" s="23"/>
    </row>
    <row r="726" spans="1:18" ht="15" x14ac:dyDescent="0.25">
      <c r="A726"/>
      <c r="B726"/>
      <c r="C726"/>
      <c r="D726"/>
      <c r="E726"/>
      <c r="F726"/>
      <c r="G726"/>
      <c r="H726"/>
      <c r="I726"/>
      <c r="J726"/>
      <c r="K726"/>
      <c r="L726"/>
      <c r="M726"/>
      <c r="N726"/>
      <c r="O726"/>
      <c r="P726" s="23"/>
      <c r="Q726" s="23"/>
      <c r="R726" s="23"/>
    </row>
    <row r="727" spans="1:18" ht="15" x14ac:dyDescent="0.25">
      <c r="A727"/>
      <c r="B727"/>
      <c r="C727"/>
      <c r="D727"/>
      <c r="E727"/>
      <c r="F727"/>
      <c r="G727"/>
      <c r="H727"/>
      <c r="I727"/>
      <c r="J727"/>
      <c r="K727"/>
      <c r="L727"/>
      <c r="M727"/>
      <c r="N727"/>
      <c r="O727"/>
      <c r="P727" s="23"/>
      <c r="Q727" s="23"/>
      <c r="R727" s="23"/>
    </row>
    <row r="728" spans="1:18" ht="15" x14ac:dyDescent="0.25">
      <c r="A728"/>
      <c r="B728"/>
      <c r="C728"/>
      <c r="D728"/>
      <c r="E728"/>
      <c r="F728"/>
      <c r="G728"/>
      <c r="H728"/>
      <c r="I728"/>
      <c r="J728"/>
      <c r="K728"/>
      <c r="L728"/>
      <c r="M728"/>
      <c r="N728"/>
      <c r="O728"/>
      <c r="P728" s="23"/>
      <c r="Q728" s="23"/>
      <c r="R728" s="23"/>
    </row>
    <row r="729" spans="1:18" ht="15" x14ac:dyDescent="0.25">
      <c r="A729"/>
      <c r="B729"/>
      <c r="C729"/>
      <c r="D729"/>
      <c r="E729"/>
      <c r="F729"/>
      <c r="G729"/>
      <c r="H729"/>
      <c r="I729"/>
      <c r="J729"/>
      <c r="K729"/>
      <c r="L729"/>
      <c r="M729"/>
      <c r="N729"/>
      <c r="O729"/>
      <c r="P729" s="23"/>
      <c r="Q729" s="23"/>
      <c r="R729" s="23"/>
    </row>
    <row r="730" spans="1:18" ht="15" x14ac:dyDescent="0.25">
      <c r="A730"/>
      <c r="B730"/>
      <c r="C730"/>
      <c r="D730"/>
      <c r="E730"/>
      <c r="F730"/>
      <c r="G730"/>
      <c r="H730"/>
      <c r="I730"/>
      <c r="J730"/>
      <c r="K730"/>
      <c r="L730"/>
      <c r="M730"/>
      <c r="N730"/>
      <c r="O730"/>
      <c r="P730" s="23"/>
      <c r="Q730" s="23"/>
      <c r="R730" s="23"/>
    </row>
    <row r="731" spans="1:18" ht="15" x14ac:dyDescent="0.25">
      <c r="A731"/>
      <c r="B731"/>
      <c r="C731"/>
      <c r="D731"/>
      <c r="E731"/>
      <c r="F731"/>
      <c r="G731"/>
      <c r="H731"/>
      <c r="I731"/>
      <c r="J731"/>
      <c r="K731"/>
      <c r="L731"/>
      <c r="M731"/>
      <c r="N731"/>
      <c r="O731"/>
      <c r="P731" s="23"/>
      <c r="Q731" s="23"/>
      <c r="R731" s="23"/>
    </row>
    <row r="732" spans="1:18" ht="15" x14ac:dyDescent="0.25">
      <c r="A732"/>
      <c r="B732"/>
      <c r="C732"/>
      <c r="D732"/>
      <c r="E732"/>
      <c r="F732"/>
      <c r="G732"/>
      <c r="H732"/>
      <c r="I732"/>
      <c r="J732"/>
      <c r="K732"/>
      <c r="L732"/>
      <c r="M732"/>
      <c r="N732"/>
      <c r="O732"/>
      <c r="P732" s="23"/>
      <c r="Q732" s="23"/>
      <c r="R732" s="23"/>
    </row>
    <row r="733" spans="1:18" ht="15" x14ac:dyDescent="0.25">
      <c r="A733"/>
      <c r="B733"/>
      <c r="C733"/>
      <c r="D733"/>
      <c r="E733"/>
      <c r="F733"/>
      <c r="G733"/>
      <c r="H733"/>
      <c r="I733"/>
      <c r="J733"/>
      <c r="K733"/>
      <c r="L733"/>
      <c r="M733"/>
      <c r="N733"/>
      <c r="O733"/>
      <c r="P733" s="23"/>
      <c r="Q733" s="23"/>
      <c r="R733" s="23"/>
    </row>
    <row r="734" spans="1:18" ht="15" x14ac:dyDescent="0.25">
      <c r="A734"/>
      <c r="B734"/>
      <c r="C734"/>
      <c r="D734"/>
      <c r="E734"/>
      <c r="F734"/>
      <c r="G734"/>
      <c r="H734"/>
      <c r="I734"/>
      <c r="J734"/>
      <c r="K734"/>
      <c r="L734"/>
      <c r="M734"/>
      <c r="N734"/>
      <c r="O734"/>
      <c r="P734" s="23"/>
      <c r="Q734" s="23"/>
      <c r="R734" s="23"/>
    </row>
    <row r="735" spans="1:18" ht="15" x14ac:dyDescent="0.25">
      <c r="A735"/>
      <c r="B735"/>
      <c r="C735"/>
      <c r="D735"/>
      <c r="E735"/>
      <c r="F735"/>
      <c r="G735"/>
      <c r="H735"/>
      <c r="I735"/>
      <c r="J735"/>
      <c r="K735"/>
      <c r="L735"/>
      <c r="M735"/>
      <c r="N735"/>
      <c r="O735"/>
      <c r="P735" s="23"/>
      <c r="Q735" s="23"/>
      <c r="R735" s="23"/>
    </row>
    <row r="736" spans="1:18" ht="15" x14ac:dyDescent="0.25">
      <c r="A736"/>
      <c r="B736"/>
      <c r="C736"/>
      <c r="D736"/>
      <c r="E736"/>
      <c r="F736"/>
      <c r="G736"/>
      <c r="H736"/>
      <c r="I736"/>
      <c r="J736"/>
      <c r="K736"/>
      <c r="L736"/>
      <c r="M736"/>
      <c r="N736"/>
      <c r="O736"/>
      <c r="P736" s="23"/>
      <c r="Q736" s="23"/>
      <c r="R736" s="23"/>
    </row>
    <row r="737" spans="1:18" ht="15" x14ac:dyDescent="0.25">
      <c r="A737"/>
      <c r="B737"/>
      <c r="C737"/>
      <c r="D737"/>
      <c r="E737"/>
      <c r="F737"/>
      <c r="G737"/>
      <c r="H737"/>
      <c r="I737"/>
      <c r="J737"/>
      <c r="K737"/>
      <c r="L737"/>
      <c r="M737"/>
      <c r="N737"/>
      <c r="O737"/>
      <c r="P737" s="23"/>
      <c r="Q737" s="23"/>
      <c r="R737" s="23"/>
    </row>
    <row r="738" spans="1:18" ht="15" x14ac:dyDescent="0.25">
      <c r="A738"/>
      <c r="B738"/>
      <c r="C738"/>
      <c r="D738"/>
      <c r="E738"/>
      <c r="F738"/>
      <c r="G738"/>
      <c r="H738"/>
      <c r="I738"/>
      <c r="J738"/>
      <c r="K738"/>
      <c r="L738"/>
      <c r="M738"/>
      <c r="N738"/>
      <c r="O738"/>
      <c r="P738" s="23"/>
      <c r="Q738" s="23"/>
      <c r="R738" s="23"/>
    </row>
    <row r="739" spans="1:18" ht="15" x14ac:dyDescent="0.25">
      <c r="A739"/>
      <c r="B739"/>
      <c r="C739"/>
      <c r="D739"/>
      <c r="E739"/>
      <c r="F739"/>
      <c r="G739"/>
      <c r="H739"/>
      <c r="I739"/>
      <c r="J739"/>
      <c r="K739"/>
      <c r="L739"/>
      <c r="M739"/>
      <c r="N739"/>
      <c r="O739"/>
      <c r="P739" s="23"/>
      <c r="Q739" s="23"/>
      <c r="R739" s="23"/>
    </row>
    <row r="740" spans="1:18" ht="15" x14ac:dyDescent="0.25">
      <c r="A740"/>
      <c r="B740"/>
      <c r="C740"/>
      <c r="D740"/>
      <c r="E740"/>
      <c r="F740"/>
      <c r="G740"/>
      <c r="H740"/>
      <c r="I740"/>
      <c r="J740"/>
      <c r="K740"/>
      <c r="L740"/>
      <c r="M740"/>
      <c r="N740"/>
      <c r="O740"/>
      <c r="P740" s="23"/>
      <c r="Q740" s="23"/>
      <c r="R740" s="23"/>
    </row>
    <row r="741" spans="1:18" ht="15" x14ac:dyDescent="0.25">
      <c r="A741"/>
      <c r="B741"/>
      <c r="C741"/>
      <c r="D741"/>
      <c r="E741"/>
      <c r="F741"/>
      <c r="G741"/>
      <c r="H741"/>
      <c r="I741"/>
      <c r="J741"/>
      <c r="K741"/>
      <c r="L741"/>
      <c r="M741"/>
      <c r="N741"/>
      <c r="O741"/>
      <c r="P741" s="23"/>
      <c r="Q741" s="23"/>
      <c r="R741" s="23"/>
    </row>
    <row r="742" spans="1:18" ht="15" x14ac:dyDescent="0.25">
      <c r="A742"/>
      <c r="B742"/>
      <c r="C742"/>
      <c r="D742"/>
      <c r="E742"/>
      <c r="F742"/>
      <c r="G742"/>
      <c r="H742"/>
      <c r="I742"/>
      <c r="J742"/>
      <c r="K742"/>
      <c r="L742"/>
      <c r="M742"/>
      <c r="N742"/>
      <c r="O742"/>
      <c r="P742" s="23"/>
      <c r="Q742" s="23"/>
      <c r="R742" s="23"/>
    </row>
    <row r="743" spans="1:18" ht="15" x14ac:dyDescent="0.25">
      <c r="A743"/>
      <c r="B743"/>
      <c r="C743"/>
      <c r="D743"/>
      <c r="E743"/>
      <c r="F743"/>
      <c r="G743"/>
      <c r="H743"/>
      <c r="I743"/>
      <c r="J743"/>
      <c r="K743"/>
      <c r="L743"/>
      <c r="M743"/>
      <c r="N743"/>
      <c r="O743"/>
      <c r="P743" s="23"/>
      <c r="Q743" s="23"/>
      <c r="R743" s="23"/>
    </row>
    <row r="744" spans="1:18" ht="15" x14ac:dyDescent="0.25">
      <c r="A744"/>
      <c r="B744"/>
      <c r="C744"/>
      <c r="D744"/>
      <c r="E744"/>
      <c r="F744"/>
      <c r="G744"/>
      <c r="H744"/>
      <c r="I744"/>
      <c r="J744"/>
      <c r="K744"/>
      <c r="L744"/>
      <c r="M744"/>
      <c r="N744"/>
      <c r="O744"/>
      <c r="P744" s="23"/>
      <c r="Q744" s="23"/>
      <c r="R744" s="23"/>
    </row>
    <row r="745" spans="1:18" ht="15" x14ac:dyDescent="0.25">
      <c r="A745"/>
      <c r="B745"/>
      <c r="C745"/>
      <c r="D745"/>
      <c r="E745"/>
      <c r="F745"/>
      <c r="G745"/>
      <c r="H745"/>
      <c r="I745"/>
      <c r="J745"/>
      <c r="K745"/>
      <c r="L745"/>
      <c r="M745"/>
      <c r="N745"/>
      <c r="O745"/>
      <c r="P745" s="23"/>
      <c r="Q745" s="23"/>
      <c r="R745" s="23"/>
    </row>
    <row r="746" spans="1:18" ht="15" x14ac:dyDescent="0.25">
      <c r="A746"/>
      <c r="B746"/>
      <c r="C746"/>
      <c r="D746"/>
      <c r="E746"/>
      <c r="F746"/>
      <c r="G746"/>
      <c r="H746"/>
      <c r="I746"/>
      <c r="J746"/>
      <c r="K746"/>
      <c r="L746"/>
      <c r="M746"/>
      <c r="N746"/>
      <c r="O746"/>
      <c r="P746" s="23"/>
      <c r="Q746" s="23"/>
      <c r="R746" s="23"/>
    </row>
    <row r="747" spans="1:18" ht="15" x14ac:dyDescent="0.25">
      <c r="A747"/>
      <c r="B747"/>
      <c r="C747"/>
      <c r="D747"/>
      <c r="E747"/>
      <c r="F747"/>
      <c r="G747"/>
      <c r="H747"/>
      <c r="I747"/>
      <c r="J747"/>
      <c r="K747"/>
      <c r="L747"/>
      <c r="M747"/>
      <c r="N747"/>
      <c r="O747"/>
      <c r="P747" s="23"/>
      <c r="Q747" s="23"/>
      <c r="R747" s="23"/>
    </row>
    <row r="748" spans="1:18" ht="15" x14ac:dyDescent="0.25">
      <c r="A748"/>
      <c r="B748"/>
      <c r="C748"/>
      <c r="D748"/>
      <c r="E748"/>
      <c r="F748"/>
      <c r="G748"/>
      <c r="H748"/>
      <c r="I748"/>
      <c r="J748"/>
      <c r="K748"/>
      <c r="L748"/>
      <c r="M748"/>
      <c r="N748"/>
      <c r="O748"/>
      <c r="P748" s="23"/>
      <c r="Q748" s="23"/>
      <c r="R748" s="23"/>
    </row>
    <row r="749" spans="1:18" ht="15" x14ac:dyDescent="0.25">
      <c r="A749"/>
      <c r="B749"/>
      <c r="C749"/>
      <c r="D749"/>
      <c r="E749"/>
      <c r="F749"/>
      <c r="G749"/>
      <c r="H749"/>
      <c r="I749"/>
      <c r="J749"/>
      <c r="K749"/>
      <c r="L749"/>
      <c r="M749"/>
      <c r="N749"/>
      <c r="O749"/>
      <c r="P749" s="23"/>
      <c r="Q749" s="23"/>
      <c r="R749" s="23"/>
    </row>
    <row r="750" spans="1:18" ht="15" x14ac:dyDescent="0.25">
      <c r="A750"/>
      <c r="B750"/>
      <c r="C750"/>
      <c r="D750"/>
      <c r="E750"/>
      <c r="F750"/>
      <c r="G750"/>
      <c r="H750"/>
      <c r="I750"/>
      <c r="J750"/>
      <c r="K750"/>
      <c r="L750"/>
      <c r="M750"/>
      <c r="N750"/>
      <c r="O750"/>
      <c r="P750" s="23"/>
      <c r="Q750" s="23"/>
      <c r="R750" s="23"/>
    </row>
    <row r="751" spans="1:18" ht="15" x14ac:dyDescent="0.25">
      <c r="A751"/>
      <c r="B751"/>
      <c r="C751"/>
      <c r="D751"/>
      <c r="E751"/>
      <c r="F751"/>
      <c r="G751"/>
      <c r="H751"/>
      <c r="I751"/>
      <c r="J751"/>
      <c r="K751"/>
      <c r="L751"/>
      <c r="M751"/>
      <c r="N751"/>
      <c r="O751"/>
      <c r="P751" s="23"/>
      <c r="Q751" s="23"/>
      <c r="R751" s="23"/>
    </row>
    <row r="752" spans="1:18" ht="15" x14ac:dyDescent="0.25">
      <c r="A752"/>
      <c r="B752"/>
      <c r="C752"/>
      <c r="D752"/>
      <c r="E752"/>
      <c r="F752"/>
      <c r="G752"/>
      <c r="H752"/>
      <c r="I752"/>
      <c r="J752"/>
      <c r="K752"/>
      <c r="L752"/>
      <c r="M752"/>
      <c r="N752"/>
      <c r="O752"/>
      <c r="P752" s="23"/>
      <c r="Q752" s="23"/>
      <c r="R752" s="23"/>
    </row>
    <row r="753" spans="1:18" ht="15" x14ac:dyDescent="0.25">
      <c r="A753"/>
      <c r="B753"/>
      <c r="C753"/>
      <c r="D753"/>
      <c r="E753"/>
      <c r="F753"/>
      <c r="G753"/>
      <c r="H753"/>
      <c r="I753"/>
      <c r="J753"/>
      <c r="K753"/>
      <c r="L753"/>
      <c r="M753"/>
      <c r="N753"/>
      <c r="O753"/>
      <c r="P753" s="23"/>
      <c r="Q753" s="23"/>
      <c r="R753" s="23"/>
    </row>
    <row r="754" spans="1:18" ht="15" x14ac:dyDescent="0.25">
      <c r="A754"/>
      <c r="B754"/>
      <c r="C754"/>
      <c r="D754"/>
      <c r="E754"/>
      <c r="F754"/>
      <c r="G754"/>
      <c r="H754"/>
      <c r="I754"/>
      <c r="J754"/>
      <c r="K754"/>
      <c r="L754"/>
      <c r="M754"/>
      <c r="N754"/>
      <c r="O754"/>
      <c r="P754" s="23"/>
      <c r="Q754" s="23"/>
      <c r="R754" s="23"/>
    </row>
    <row r="755" spans="1:18" ht="15" x14ac:dyDescent="0.25">
      <c r="A755"/>
      <c r="B755"/>
      <c r="C755"/>
      <c r="D755"/>
      <c r="E755"/>
      <c r="F755"/>
      <c r="G755"/>
      <c r="H755"/>
      <c r="I755"/>
      <c r="J755"/>
      <c r="K755"/>
      <c r="L755"/>
      <c r="M755"/>
      <c r="N755"/>
      <c r="O755"/>
      <c r="P755" s="23"/>
      <c r="Q755" s="23"/>
      <c r="R755" s="23"/>
    </row>
    <row r="756" spans="1:18" ht="15" x14ac:dyDescent="0.25">
      <c r="A756"/>
      <c r="B756"/>
      <c r="C756"/>
      <c r="D756"/>
      <c r="E756"/>
      <c r="F756"/>
      <c r="G756"/>
      <c r="H756"/>
      <c r="I756"/>
      <c r="J756"/>
      <c r="K756"/>
      <c r="L756"/>
      <c r="M756"/>
      <c r="N756"/>
      <c r="O756"/>
      <c r="P756" s="23"/>
      <c r="Q756" s="23"/>
      <c r="R756" s="23"/>
    </row>
    <row r="757" spans="1:18" ht="15" x14ac:dyDescent="0.25">
      <c r="A757"/>
      <c r="B757"/>
      <c r="C757"/>
      <c r="D757"/>
      <c r="E757"/>
      <c r="F757"/>
      <c r="G757"/>
      <c r="H757"/>
      <c r="I757"/>
      <c r="J757"/>
      <c r="K757"/>
      <c r="L757"/>
      <c r="M757"/>
      <c r="N757"/>
      <c r="O757"/>
      <c r="P757" s="23"/>
      <c r="Q757" s="23"/>
      <c r="R757" s="23"/>
    </row>
    <row r="758" spans="1:18" ht="15" x14ac:dyDescent="0.25">
      <c r="A758"/>
      <c r="B758"/>
      <c r="C758"/>
      <c r="D758"/>
      <c r="E758"/>
      <c r="F758"/>
      <c r="G758"/>
      <c r="H758"/>
      <c r="I758"/>
      <c r="J758"/>
      <c r="K758"/>
      <c r="L758"/>
      <c r="M758"/>
      <c r="N758"/>
      <c r="O758"/>
      <c r="P758" s="23"/>
      <c r="Q758" s="23"/>
      <c r="R758" s="23"/>
    </row>
    <row r="759" spans="1:18" ht="15" x14ac:dyDescent="0.25">
      <c r="A759"/>
      <c r="B759"/>
      <c r="C759"/>
      <c r="D759"/>
      <c r="E759"/>
      <c r="F759"/>
      <c r="G759"/>
      <c r="H759"/>
      <c r="I759"/>
      <c r="J759"/>
      <c r="K759"/>
      <c r="L759"/>
      <c r="M759"/>
      <c r="N759"/>
      <c r="O759"/>
      <c r="P759" s="23"/>
      <c r="Q759" s="23"/>
      <c r="R759" s="23"/>
    </row>
    <row r="760" spans="1:18" ht="15" x14ac:dyDescent="0.25">
      <c r="A760"/>
      <c r="B760"/>
      <c r="C760"/>
      <c r="D760"/>
      <c r="E760"/>
      <c r="F760"/>
      <c r="G760"/>
      <c r="H760"/>
      <c r="I760"/>
      <c r="J760"/>
      <c r="K760"/>
      <c r="L760"/>
      <c r="M760"/>
      <c r="N760"/>
      <c r="O760"/>
      <c r="P760" s="23"/>
      <c r="Q760" s="23"/>
      <c r="R760" s="23"/>
    </row>
    <row r="761" spans="1:18" ht="15" x14ac:dyDescent="0.25">
      <c r="A761"/>
      <c r="B761"/>
      <c r="C761"/>
      <c r="D761"/>
      <c r="E761"/>
      <c r="F761"/>
      <c r="G761"/>
      <c r="H761"/>
      <c r="I761"/>
      <c r="J761"/>
      <c r="K761"/>
      <c r="L761"/>
      <c r="M761"/>
      <c r="N761"/>
      <c r="O761"/>
      <c r="P761" s="23"/>
      <c r="Q761" s="23"/>
      <c r="R761" s="23"/>
    </row>
    <row r="762" spans="1:18" ht="15" x14ac:dyDescent="0.25">
      <c r="A762"/>
      <c r="B762"/>
      <c r="C762"/>
      <c r="D762"/>
      <c r="E762"/>
      <c r="F762"/>
      <c r="G762"/>
      <c r="H762"/>
      <c r="I762"/>
      <c r="J762"/>
      <c r="K762"/>
      <c r="L762"/>
      <c r="M762"/>
      <c r="N762"/>
      <c r="O762"/>
      <c r="P762" s="23"/>
      <c r="Q762" s="23"/>
      <c r="R762" s="23"/>
    </row>
    <row r="763" spans="1:18" ht="15" x14ac:dyDescent="0.25">
      <c r="A763"/>
      <c r="B763"/>
      <c r="C763"/>
      <c r="D763"/>
      <c r="E763"/>
      <c r="F763"/>
      <c r="G763"/>
      <c r="H763"/>
      <c r="I763"/>
      <c r="J763"/>
      <c r="K763"/>
      <c r="L763"/>
      <c r="M763"/>
      <c r="N763"/>
      <c r="O763"/>
      <c r="P763" s="23"/>
      <c r="Q763" s="23"/>
      <c r="R763" s="23"/>
    </row>
    <row r="764" spans="1:18" ht="15" x14ac:dyDescent="0.25">
      <c r="A764"/>
      <c r="B764"/>
      <c r="C764"/>
      <c r="D764"/>
      <c r="E764"/>
      <c r="F764"/>
      <c r="G764"/>
      <c r="H764"/>
      <c r="I764"/>
      <c r="J764"/>
      <c r="K764"/>
      <c r="L764"/>
      <c r="M764"/>
      <c r="N764"/>
      <c r="O764"/>
      <c r="P764" s="23"/>
      <c r="Q764" s="23"/>
      <c r="R764" s="23"/>
    </row>
    <row r="765" spans="1:18" ht="15" x14ac:dyDescent="0.25">
      <c r="A765"/>
      <c r="B765"/>
      <c r="C765"/>
      <c r="D765"/>
      <c r="E765"/>
      <c r="F765"/>
      <c r="G765"/>
      <c r="H765"/>
      <c r="I765"/>
      <c r="J765"/>
      <c r="K765"/>
      <c r="L765"/>
      <c r="M765"/>
      <c r="N765"/>
      <c r="O765"/>
      <c r="P765" s="23"/>
      <c r="Q765" s="23"/>
      <c r="R765" s="23"/>
    </row>
    <row r="766" spans="1:18" ht="15" x14ac:dyDescent="0.25">
      <c r="A766"/>
      <c r="B766"/>
      <c r="C766"/>
      <c r="D766"/>
      <c r="E766"/>
      <c r="F766"/>
      <c r="G766"/>
      <c r="H766"/>
      <c r="I766"/>
      <c r="J766"/>
      <c r="K766"/>
      <c r="L766"/>
      <c r="M766"/>
      <c r="N766"/>
      <c r="O766"/>
      <c r="P766" s="23"/>
      <c r="Q766" s="23"/>
      <c r="R766" s="23"/>
    </row>
    <row r="767" spans="1:18" ht="15" x14ac:dyDescent="0.25">
      <c r="A767"/>
      <c r="B767"/>
      <c r="C767"/>
      <c r="D767"/>
      <c r="E767"/>
      <c r="F767"/>
      <c r="G767"/>
      <c r="H767"/>
      <c r="I767"/>
      <c r="J767"/>
      <c r="K767"/>
      <c r="L767"/>
      <c r="M767"/>
      <c r="N767"/>
      <c r="O767"/>
      <c r="P767" s="23"/>
      <c r="Q767" s="23"/>
      <c r="R767" s="23"/>
    </row>
    <row r="768" spans="1:18" ht="15" x14ac:dyDescent="0.25">
      <c r="A768"/>
      <c r="B768"/>
      <c r="C768"/>
      <c r="D768"/>
      <c r="E768"/>
      <c r="F768"/>
      <c r="G768"/>
      <c r="H768"/>
      <c r="I768"/>
      <c r="J768"/>
      <c r="K768"/>
      <c r="L768"/>
      <c r="M768"/>
      <c r="N768"/>
      <c r="O768"/>
      <c r="P768" s="23"/>
      <c r="Q768" s="23"/>
      <c r="R768" s="23"/>
    </row>
    <row r="769" spans="1:18" ht="15" x14ac:dyDescent="0.25">
      <c r="A769"/>
      <c r="B769"/>
      <c r="C769"/>
      <c r="D769"/>
      <c r="E769"/>
      <c r="F769"/>
      <c r="G769"/>
      <c r="H769"/>
      <c r="I769"/>
      <c r="J769"/>
      <c r="K769"/>
      <c r="L769"/>
      <c r="M769"/>
      <c r="N769"/>
      <c r="O769"/>
      <c r="P769" s="23"/>
      <c r="Q769" s="23"/>
      <c r="R769" s="23"/>
    </row>
    <row r="770" spans="1:18" ht="15" x14ac:dyDescent="0.25">
      <c r="A770"/>
      <c r="B770"/>
      <c r="C770"/>
      <c r="D770"/>
      <c r="E770"/>
      <c r="F770"/>
      <c r="G770"/>
      <c r="H770"/>
      <c r="I770"/>
      <c r="J770"/>
      <c r="K770"/>
      <c r="L770"/>
      <c r="M770"/>
      <c r="N770"/>
      <c r="O770"/>
      <c r="P770" s="23"/>
      <c r="Q770" s="23"/>
      <c r="R770" s="23"/>
    </row>
    <row r="771" spans="1:18" ht="15" x14ac:dyDescent="0.25">
      <c r="A771"/>
      <c r="B771"/>
      <c r="C771"/>
      <c r="D771"/>
      <c r="E771"/>
      <c r="F771"/>
      <c r="G771"/>
      <c r="H771"/>
      <c r="I771"/>
      <c r="J771"/>
      <c r="K771"/>
      <c r="L771"/>
      <c r="M771"/>
      <c r="N771"/>
      <c r="O771"/>
      <c r="P771" s="23"/>
      <c r="Q771" s="23"/>
      <c r="R771" s="23"/>
    </row>
    <row r="772" spans="1:18" ht="15" x14ac:dyDescent="0.25">
      <c r="A772"/>
      <c r="B772"/>
      <c r="C772"/>
      <c r="D772"/>
      <c r="E772"/>
      <c r="F772"/>
      <c r="G772"/>
      <c r="H772"/>
      <c r="I772"/>
      <c r="J772"/>
      <c r="K772"/>
      <c r="L772"/>
      <c r="M772"/>
      <c r="N772"/>
      <c r="O772"/>
      <c r="P772" s="23"/>
      <c r="Q772" s="23"/>
      <c r="R772" s="23"/>
    </row>
    <row r="773" spans="1:18" ht="15" x14ac:dyDescent="0.25">
      <c r="A773"/>
      <c r="B773"/>
      <c r="C773"/>
      <c r="D773"/>
      <c r="E773"/>
      <c r="F773"/>
      <c r="G773"/>
      <c r="H773"/>
      <c r="I773"/>
      <c r="J773"/>
      <c r="K773"/>
      <c r="L773"/>
      <c r="M773"/>
      <c r="N773"/>
      <c r="O773"/>
      <c r="P773" s="23"/>
      <c r="Q773" s="23"/>
      <c r="R773" s="23"/>
    </row>
    <row r="774" spans="1:18" ht="15" x14ac:dyDescent="0.25">
      <c r="A774"/>
      <c r="B774"/>
      <c r="C774"/>
      <c r="D774"/>
      <c r="E774"/>
      <c r="F774"/>
      <c r="G774"/>
      <c r="H774"/>
      <c r="I774"/>
      <c r="J774"/>
      <c r="K774"/>
      <c r="L774"/>
      <c r="M774"/>
      <c r="N774"/>
      <c r="O774"/>
      <c r="P774" s="23"/>
      <c r="Q774" s="23"/>
      <c r="R774" s="23"/>
    </row>
    <row r="775" spans="1:18" ht="15" x14ac:dyDescent="0.25">
      <c r="A775"/>
      <c r="B775"/>
      <c r="C775"/>
      <c r="D775"/>
      <c r="E775"/>
      <c r="F775"/>
      <c r="G775"/>
      <c r="H775"/>
      <c r="I775"/>
      <c r="J775"/>
      <c r="K775"/>
      <c r="L775"/>
      <c r="M775"/>
      <c r="N775"/>
      <c r="O775"/>
      <c r="P775" s="23"/>
      <c r="Q775" s="23"/>
      <c r="R775" s="23"/>
    </row>
    <row r="776" spans="1:18" ht="15" x14ac:dyDescent="0.25">
      <c r="A776"/>
      <c r="B776"/>
      <c r="C776"/>
      <c r="D776"/>
      <c r="E776"/>
      <c r="F776"/>
      <c r="G776"/>
      <c r="H776"/>
      <c r="I776"/>
      <c r="J776"/>
      <c r="K776"/>
      <c r="L776"/>
      <c r="M776"/>
      <c r="N776"/>
      <c r="O776"/>
      <c r="P776" s="23"/>
      <c r="Q776" s="23"/>
      <c r="R776" s="23"/>
    </row>
    <row r="777" spans="1:18" ht="15" x14ac:dyDescent="0.25">
      <c r="A777"/>
      <c r="B777"/>
      <c r="C777"/>
      <c r="D777"/>
      <c r="E777"/>
      <c r="F777"/>
      <c r="G777"/>
      <c r="H777"/>
      <c r="I777"/>
      <c r="J777"/>
      <c r="K777"/>
      <c r="L777"/>
      <c r="M777"/>
      <c r="N777"/>
      <c r="O777"/>
      <c r="P777" s="23"/>
      <c r="Q777" s="23"/>
      <c r="R777" s="23"/>
    </row>
    <row r="778" spans="1:18" ht="15" x14ac:dyDescent="0.25">
      <c r="A778"/>
      <c r="B778"/>
      <c r="C778"/>
      <c r="D778"/>
      <c r="E778"/>
      <c r="F778"/>
      <c r="G778"/>
      <c r="H778"/>
      <c r="I778"/>
      <c r="J778"/>
      <c r="K778"/>
      <c r="L778"/>
      <c r="M778"/>
      <c r="N778"/>
      <c r="O778"/>
      <c r="P778" s="23"/>
      <c r="Q778" s="23"/>
      <c r="R778" s="23"/>
    </row>
    <row r="779" spans="1:18" ht="15" x14ac:dyDescent="0.25">
      <c r="A779"/>
      <c r="B779"/>
      <c r="C779"/>
      <c r="D779"/>
      <c r="E779"/>
      <c r="F779"/>
      <c r="G779"/>
      <c r="H779"/>
      <c r="I779"/>
      <c r="J779"/>
      <c r="K779"/>
      <c r="L779"/>
      <c r="M779"/>
      <c r="N779"/>
      <c r="O779"/>
      <c r="P779" s="23"/>
      <c r="Q779" s="23"/>
      <c r="R779" s="23"/>
    </row>
    <row r="780" spans="1:18" ht="15" x14ac:dyDescent="0.25">
      <c r="A780"/>
      <c r="B780"/>
      <c r="C780"/>
      <c r="D780"/>
      <c r="E780"/>
      <c r="F780"/>
      <c r="G780"/>
      <c r="H780"/>
      <c r="I780"/>
      <c r="J780"/>
      <c r="K780"/>
      <c r="L780"/>
      <c r="M780"/>
      <c r="N780"/>
      <c r="O780"/>
      <c r="P780" s="23"/>
      <c r="Q780" s="23"/>
      <c r="R780" s="23"/>
    </row>
    <row r="781" spans="1:18" ht="15" x14ac:dyDescent="0.25">
      <c r="A781"/>
      <c r="B781"/>
      <c r="C781"/>
      <c r="D781"/>
      <c r="E781"/>
      <c r="F781"/>
      <c r="G781"/>
      <c r="H781"/>
      <c r="I781"/>
      <c r="J781"/>
      <c r="K781"/>
      <c r="L781"/>
      <c r="M781"/>
      <c r="N781"/>
      <c r="O781"/>
      <c r="P781" s="23"/>
      <c r="Q781" s="23"/>
      <c r="R781" s="23"/>
    </row>
    <row r="782" spans="1:18" ht="15" x14ac:dyDescent="0.25">
      <c r="A782"/>
      <c r="B782"/>
      <c r="C782"/>
      <c r="D782"/>
      <c r="E782"/>
      <c r="F782"/>
      <c r="G782"/>
      <c r="H782"/>
      <c r="I782"/>
      <c r="J782"/>
      <c r="K782"/>
      <c r="L782"/>
      <c r="M782"/>
      <c r="N782"/>
      <c r="O782"/>
      <c r="P782" s="23"/>
      <c r="Q782" s="23"/>
      <c r="R782" s="23"/>
    </row>
    <row r="783" spans="1:18" ht="15" x14ac:dyDescent="0.25">
      <c r="A783"/>
      <c r="B783"/>
      <c r="C783"/>
      <c r="D783"/>
      <c r="E783"/>
      <c r="F783"/>
      <c r="G783"/>
      <c r="H783"/>
      <c r="I783"/>
      <c r="J783"/>
      <c r="K783"/>
      <c r="L783"/>
      <c r="M783"/>
      <c r="N783"/>
      <c r="O783"/>
      <c r="P783" s="23"/>
      <c r="Q783" s="23"/>
      <c r="R783" s="23"/>
    </row>
    <row r="784" spans="1:18" ht="15" x14ac:dyDescent="0.25">
      <c r="A784"/>
      <c r="B784"/>
      <c r="C784"/>
      <c r="D784"/>
      <c r="E784"/>
      <c r="F784"/>
      <c r="G784"/>
      <c r="H784"/>
      <c r="I784"/>
      <c r="J784"/>
      <c r="K784"/>
      <c r="L784"/>
      <c r="M784"/>
      <c r="N784"/>
      <c r="O784"/>
      <c r="P784" s="23"/>
      <c r="Q784" s="23"/>
      <c r="R784" s="23"/>
    </row>
    <row r="785" spans="1:18" ht="15" x14ac:dyDescent="0.25">
      <c r="A785"/>
      <c r="B785"/>
      <c r="C785"/>
      <c r="D785"/>
      <c r="E785"/>
      <c r="F785"/>
      <c r="G785"/>
      <c r="H785"/>
      <c r="I785"/>
      <c r="J785"/>
      <c r="K785"/>
      <c r="L785"/>
      <c r="M785"/>
      <c r="N785"/>
      <c r="O785"/>
      <c r="P785" s="23"/>
      <c r="Q785" s="23"/>
      <c r="R785" s="23"/>
    </row>
    <row r="786" spans="1:18" ht="15" x14ac:dyDescent="0.25">
      <c r="A786"/>
      <c r="B786"/>
      <c r="C786"/>
      <c r="D786"/>
      <c r="E786"/>
      <c r="F786"/>
      <c r="G786"/>
      <c r="H786"/>
      <c r="I786"/>
      <c r="J786"/>
      <c r="K786"/>
      <c r="L786"/>
      <c r="M786"/>
      <c r="N786"/>
      <c r="O786"/>
      <c r="P786" s="23"/>
      <c r="Q786" s="23"/>
      <c r="R786" s="23"/>
    </row>
    <row r="787" spans="1:18" ht="15" x14ac:dyDescent="0.25">
      <c r="A787"/>
      <c r="B787"/>
      <c r="C787"/>
      <c r="D787"/>
      <c r="E787"/>
      <c r="F787"/>
      <c r="G787"/>
      <c r="H787"/>
      <c r="I787"/>
      <c r="J787"/>
      <c r="K787"/>
      <c r="L787"/>
      <c r="M787"/>
      <c r="N787"/>
      <c r="O787"/>
      <c r="P787" s="23"/>
      <c r="Q787" s="23"/>
      <c r="R787" s="23"/>
    </row>
    <row r="788" spans="1:18" ht="15" x14ac:dyDescent="0.25">
      <c r="A788"/>
      <c r="B788"/>
      <c r="C788"/>
      <c r="D788"/>
      <c r="E788"/>
      <c r="F788"/>
      <c r="G788"/>
      <c r="H788"/>
      <c r="I788"/>
      <c r="J788"/>
      <c r="K788"/>
      <c r="L788"/>
      <c r="M788"/>
      <c r="N788"/>
      <c r="O788"/>
      <c r="P788" s="23"/>
      <c r="Q788" s="23"/>
      <c r="R788" s="23"/>
    </row>
    <row r="789" spans="1:18" ht="15" x14ac:dyDescent="0.25">
      <c r="A789"/>
      <c r="B789"/>
      <c r="C789"/>
      <c r="D789"/>
      <c r="E789"/>
      <c r="F789"/>
      <c r="G789"/>
      <c r="H789"/>
      <c r="I789"/>
      <c r="J789"/>
      <c r="K789"/>
      <c r="L789"/>
      <c r="M789"/>
      <c r="N789"/>
      <c r="O789"/>
      <c r="P789" s="23"/>
      <c r="Q789" s="23"/>
      <c r="R789" s="23"/>
    </row>
    <row r="790" spans="1:18" ht="15" x14ac:dyDescent="0.25">
      <c r="A790"/>
      <c r="B790"/>
      <c r="C790"/>
      <c r="D790"/>
      <c r="E790"/>
      <c r="F790"/>
      <c r="G790"/>
      <c r="H790"/>
      <c r="I790"/>
      <c r="J790"/>
      <c r="K790"/>
      <c r="L790"/>
      <c r="M790"/>
      <c r="N790"/>
      <c r="O790"/>
      <c r="P790" s="23"/>
      <c r="Q790" s="23"/>
      <c r="R790" s="23"/>
    </row>
    <row r="791" spans="1:18" ht="15" x14ac:dyDescent="0.25">
      <c r="A791"/>
      <c r="B791"/>
      <c r="C791"/>
      <c r="D791"/>
      <c r="E791"/>
      <c r="F791"/>
      <c r="G791"/>
      <c r="H791"/>
      <c r="I791"/>
      <c r="J791"/>
      <c r="K791"/>
      <c r="L791"/>
      <c r="M791"/>
      <c r="N791"/>
      <c r="O791"/>
      <c r="P791" s="23"/>
      <c r="Q791" s="23"/>
      <c r="R791" s="23"/>
    </row>
    <row r="792" spans="1:18" ht="15" x14ac:dyDescent="0.25">
      <c r="A792"/>
      <c r="B792"/>
      <c r="C792"/>
      <c r="D792"/>
      <c r="E792"/>
      <c r="F792"/>
      <c r="G792"/>
      <c r="H792"/>
      <c r="I792"/>
      <c r="J792"/>
      <c r="K792"/>
      <c r="L792"/>
      <c r="M792"/>
      <c r="N792"/>
      <c r="O792"/>
      <c r="P792" s="23"/>
      <c r="Q792" s="23"/>
      <c r="R792" s="23"/>
    </row>
    <row r="793" spans="1:18" ht="15" x14ac:dyDescent="0.25">
      <c r="A793"/>
      <c r="B793"/>
      <c r="C793"/>
      <c r="D793"/>
      <c r="E793"/>
      <c r="F793"/>
      <c r="G793"/>
      <c r="H793"/>
      <c r="I793"/>
      <c r="J793"/>
      <c r="K793"/>
      <c r="L793"/>
      <c r="M793"/>
      <c r="N793"/>
      <c r="O793"/>
      <c r="P793" s="23"/>
      <c r="Q793" s="23"/>
      <c r="R793" s="23"/>
    </row>
    <row r="794" spans="1:18" ht="15" x14ac:dyDescent="0.25">
      <c r="A794"/>
      <c r="B794"/>
      <c r="C794"/>
      <c r="D794"/>
      <c r="E794"/>
      <c r="F794"/>
      <c r="G794"/>
      <c r="H794"/>
      <c r="I794"/>
      <c r="J794"/>
      <c r="K794"/>
      <c r="L794"/>
      <c r="M794"/>
      <c r="N794"/>
      <c r="O794"/>
      <c r="P794" s="23"/>
      <c r="Q794" s="23"/>
      <c r="R794" s="23"/>
    </row>
    <row r="795" spans="1:18" ht="15" x14ac:dyDescent="0.25">
      <c r="A795"/>
      <c r="B795"/>
      <c r="C795"/>
      <c r="D795"/>
      <c r="E795"/>
      <c r="F795"/>
      <c r="G795"/>
      <c r="H795"/>
      <c r="I795"/>
      <c r="J795"/>
      <c r="K795"/>
      <c r="L795"/>
      <c r="M795"/>
      <c r="N795"/>
      <c r="O795"/>
      <c r="P795" s="23"/>
      <c r="Q795" s="23"/>
      <c r="R795" s="23"/>
    </row>
    <row r="796" spans="1:18" ht="15" x14ac:dyDescent="0.25">
      <c r="A796"/>
      <c r="B796"/>
      <c r="C796"/>
      <c r="D796"/>
      <c r="E796"/>
      <c r="F796"/>
      <c r="G796"/>
      <c r="H796"/>
      <c r="I796"/>
      <c r="J796"/>
      <c r="K796"/>
      <c r="L796"/>
      <c r="M796"/>
      <c r="N796"/>
      <c r="O796"/>
      <c r="P796" s="23"/>
      <c r="Q796" s="23"/>
      <c r="R796" s="23"/>
    </row>
    <row r="797" spans="1:18" ht="15" x14ac:dyDescent="0.25">
      <c r="A797"/>
      <c r="B797"/>
      <c r="C797"/>
      <c r="D797"/>
      <c r="E797"/>
      <c r="F797"/>
      <c r="G797"/>
      <c r="H797"/>
      <c r="I797"/>
      <c r="J797"/>
      <c r="K797"/>
      <c r="L797"/>
      <c r="M797"/>
      <c r="N797"/>
      <c r="O797"/>
      <c r="P797" s="23"/>
      <c r="Q797" s="23"/>
      <c r="R797" s="23"/>
    </row>
    <row r="798" spans="1:18" ht="15" x14ac:dyDescent="0.25">
      <c r="A798"/>
      <c r="B798"/>
      <c r="C798"/>
      <c r="D798"/>
      <c r="E798"/>
      <c r="F798"/>
      <c r="G798"/>
      <c r="H798"/>
      <c r="I798"/>
      <c r="J798"/>
      <c r="K798"/>
      <c r="L798"/>
      <c r="M798"/>
      <c r="N798"/>
      <c r="O798"/>
      <c r="P798" s="23"/>
      <c r="Q798" s="23"/>
      <c r="R798" s="23"/>
    </row>
    <row r="799" spans="1:18" ht="15" x14ac:dyDescent="0.25">
      <c r="A799"/>
      <c r="B799"/>
      <c r="C799"/>
      <c r="D799"/>
      <c r="E799"/>
      <c r="F799"/>
      <c r="G799"/>
      <c r="H799"/>
      <c r="I799"/>
      <c r="J799"/>
      <c r="K799"/>
      <c r="L799"/>
      <c r="M799"/>
      <c r="N799"/>
      <c r="O799"/>
      <c r="P799" s="23"/>
      <c r="Q799" s="23"/>
      <c r="R799" s="2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F5F70-1B1E-42B1-9620-B1A614E1BC63}">
  <sheetPr>
    <tabColor rgb="FF92D050"/>
  </sheetPr>
  <dimension ref="A1:L707"/>
  <sheetViews>
    <sheetView workbookViewId="0">
      <pane xSplit="3" ySplit="5" topLeftCell="D6" activePane="bottomRight" state="frozen"/>
      <selection pane="topRight" activeCell="D1" sqref="D1"/>
      <selection pane="bottomLeft" activeCell="A6" sqref="A6"/>
      <selection pane="bottomRight"/>
    </sheetView>
  </sheetViews>
  <sheetFormatPr defaultRowHeight="15" x14ac:dyDescent="0.25"/>
  <cols>
    <col min="1" max="1" width="11.5703125" customWidth="1"/>
    <col min="2" max="2" width="34.28515625" bestFit="1" customWidth="1"/>
    <col min="3" max="3" width="10" bestFit="1" customWidth="1"/>
    <col min="4" max="12" width="38.28515625" bestFit="1" customWidth="1"/>
    <col min="13" max="27" width="41.28515625" bestFit="1" customWidth="1"/>
    <col min="28" max="28" width="13.42578125" bestFit="1" customWidth="1"/>
    <col min="29" max="29" width="14.5703125" bestFit="1" customWidth="1"/>
    <col min="30" max="30" width="37.42578125" bestFit="1" customWidth="1"/>
    <col min="31" max="31" width="21" bestFit="1" customWidth="1"/>
    <col min="32" max="32" width="28.140625" bestFit="1" customWidth="1"/>
    <col min="33" max="33" width="14.5703125" bestFit="1" customWidth="1"/>
    <col min="34" max="34" width="20.28515625" bestFit="1" customWidth="1"/>
    <col min="35" max="35" width="26.140625" bestFit="1" customWidth="1"/>
    <col min="36" max="36" width="33.140625" bestFit="1" customWidth="1"/>
    <col min="37" max="37" width="19.5703125" bestFit="1" customWidth="1"/>
  </cols>
  <sheetData>
    <row r="1" spans="1:12" ht="19.5" x14ac:dyDescent="0.25">
      <c r="A1" s="1" t="s">
        <v>152</v>
      </c>
    </row>
    <row r="3" spans="1:12" x14ac:dyDescent="0.25">
      <c r="D3" s="2" t="s">
        <v>6</v>
      </c>
      <c r="E3" s="2" t="s">
        <v>153</v>
      </c>
    </row>
    <row r="4" spans="1:12" x14ac:dyDescent="0.25">
      <c r="D4" s="13" t="s">
        <v>18</v>
      </c>
      <c r="E4" s="13"/>
      <c r="F4" s="13"/>
      <c r="G4" s="13" t="s">
        <v>19</v>
      </c>
      <c r="H4" s="13"/>
      <c r="I4" s="13"/>
      <c r="J4" s="14" t="s">
        <v>20</v>
      </c>
      <c r="K4" s="14"/>
      <c r="L4" s="14"/>
    </row>
    <row r="5" spans="1:12" x14ac:dyDescent="0.25">
      <c r="A5" s="2" t="s">
        <v>1</v>
      </c>
      <c r="B5" s="2" t="s">
        <v>3</v>
      </c>
      <c r="C5" s="2" t="s">
        <v>5</v>
      </c>
      <c r="D5" s="15" t="s">
        <v>187</v>
      </c>
      <c r="E5" s="15" t="s">
        <v>188</v>
      </c>
      <c r="F5" t="s">
        <v>154</v>
      </c>
      <c r="G5" s="15" t="s">
        <v>187</v>
      </c>
      <c r="H5" s="15" t="s">
        <v>188</v>
      </c>
      <c r="I5" t="s">
        <v>154</v>
      </c>
      <c r="J5" s="15" t="s">
        <v>187</v>
      </c>
      <c r="K5" s="15" t="s">
        <v>188</v>
      </c>
      <c r="L5" t="s">
        <v>154</v>
      </c>
    </row>
    <row r="6" spans="1:12" x14ac:dyDescent="0.25">
      <c r="A6">
        <v>0</v>
      </c>
      <c r="B6" t="s">
        <v>11</v>
      </c>
      <c r="C6" t="s">
        <v>200</v>
      </c>
      <c r="D6" s="13">
        <v>1461</v>
      </c>
      <c r="E6" s="13">
        <v>1462</v>
      </c>
      <c r="F6" s="13">
        <v>0</v>
      </c>
      <c r="G6" s="13">
        <v>514</v>
      </c>
      <c r="H6" s="13">
        <v>524</v>
      </c>
      <c r="I6" s="13">
        <v>9</v>
      </c>
      <c r="J6" s="14">
        <v>0.27800000000000002</v>
      </c>
      <c r="K6" s="14">
        <v>0.28299999999999997</v>
      </c>
      <c r="L6" s="14">
        <v>5.0000000000000001E-3</v>
      </c>
    </row>
    <row r="7" spans="1:12" x14ac:dyDescent="0.25">
      <c r="C7" t="s">
        <v>12</v>
      </c>
      <c r="D7" s="13">
        <v>1427</v>
      </c>
      <c r="E7" s="13">
        <v>1365</v>
      </c>
      <c r="F7" s="13">
        <v>-62</v>
      </c>
      <c r="G7" s="13">
        <v>484</v>
      </c>
      <c r="H7" s="13">
        <v>444</v>
      </c>
      <c r="I7" s="13">
        <v>-40</v>
      </c>
      <c r="J7" s="14">
        <v>0.28299999999999997</v>
      </c>
      <c r="K7" s="14">
        <v>0.29599999999999999</v>
      </c>
      <c r="L7" s="14">
        <v>1.2999999999999999E-2</v>
      </c>
    </row>
    <row r="8" spans="1:12" x14ac:dyDescent="0.25">
      <c r="C8" t="s">
        <v>14</v>
      </c>
      <c r="D8" s="13">
        <v>1405</v>
      </c>
      <c r="E8" s="13">
        <v>1348</v>
      </c>
      <c r="F8" s="13">
        <v>-57</v>
      </c>
      <c r="G8" s="13">
        <v>467</v>
      </c>
      <c r="H8" s="13">
        <v>430</v>
      </c>
      <c r="I8" s="13">
        <v>-38</v>
      </c>
      <c r="J8" s="14">
        <v>0.28799999999999998</v>
      </c>
      <c r="K8" s="14">
        <v>0.29899999999999999</v>
      </c>
      <c r="L8" s="14">
        <v>1.0999999999999999E-2</v>
      </c>
    </row>
    <row r="9" spans="1:12" x14ac:dyDescent="0.25">
      <c r="C9" t="s">
        <v>15</v>
      </c>
      <c r="D9" s="13">
        <v>1305</v>
      </c>
      <c r="E9" s="13">
        <v>1154</v>
      </c>
      <c r="F9" s="13">
        <v>-151</v>
      </c>
      <c r="G9" s="13">
        <v>384</v>
      </c>
      <c r="H9" s="13">
        <v>269</v>
      </c>
      <c r="I9" s="13">
        <v>-114</v>
      </c>
      <c r="J9" s="14">
        <v>0.30199999999999999</v>
      </c>
      <c r="K9" s="14">
        <v>0.32700000000000001</v>
      </c>
      <c r="L9" s="14">
        <v>2.5000000000000001E-2</v>
      </c>
    </row>
    <row r="10" spans="1:12" x14ac:dyDescent="0.25">
      <c r="C10" t="s">
        <v>16</v>
      </c>
      <c r="D10" s="13">
        <v>1232</v>
      </c>
      <c r="E10" s="13">
        <v>1077</v>
      </c>
      <c r="F10" s="13">
        <v>-155</v>
      </c>
      <c r="G10" s="13">
        <v>320</v>
      </c>
      <c r="H10" s="13">
        <v>210</v>
      </c>
      <c r="I10" s="13">
        <v>-110</v>
      </c>
      <c r="J10" s="14">
        <v>0.314</v>
      </c>
      <c r="K10" s="14">
        <v>0.35399999999999998</v>
      </c>
      <c r="L10" s="14">
        <v>0.04</v>
      </c>
    </row>
    <row r="11" spans="1:12" x14ac:dyDescent="0.25">
      <c r="C11" t="s">
        <v>17</v>
      </c>
      <c r="D11" s="13">
        <v>1183</v>
      </c>
      <c r="E11" s="13">
        <v>1008</v>
      </c>
      <c r="F11" s="13">
        <v>-175</v>
      </c>
      <c r="G11" s="13">
        <v>280</v>
      </c>
      <c r="H11" s="13">
        <v>157</v>
      </c>
      <c r="I11" s="13">
        <v>-123</v>
      </c>
      <c r="J11" s="14">
        <v>0.32400000000000001</v>
      </c>
      <c r="K11" s="14">
        <v>0.39500000000000002</v>
      </c>
      <c r="L11" s="14">
        <v>7.1999999999999995E-2</v>
      </c>
    </row>
    <row r="12" spans="1:12" x14ac:dyDescent="0.25">
      <c r="A12">
        <v>1</v>
      </c>
      <c r="B12" t="s">
        <v>55</v>
      </c>
      <c r="C12" t="s">
        <v>200</v>
      </c>
      <c r="D12" s="13">
        <v>607</v>
      </c>
      <c r="E12" s="13">
        <v>606</v>
      </c>
      <c r="F12" s="13">
        <v>-2</v>
      </c>
      <c r="G12" s="13">
        <v>0</v>
      </c>
      <c r="H12" s="13">
        <v>0</v>
      </c>
      <c r="I12" s="13">
        <v>0</v>
      </c>
      <c r="J12" s="14">
        <v>1</v>
      </c>
      <c r="K12" s="14">
        <v>0.999</v>
      </c>
      <c r="L12" s="14">
        <v>-1E-3</v>
      </c>
    </row>
    <row r="13" spans="1:12" x14ac:dyDescent="0.25">
      <c r="C13" t="s">
        <v>12</v>
      </c>
      <c r="D13" s="13">
        <v>618</v>
      </c>
      <c r="E13" s="13">
        <v>565</v>
      </c>
      <c r="F13" s="13">
        <v>-52</v>
      </c>
      <c r="G13" s="13">
        <v>0</v>
      </c>
      <c r="H13" s="13">
        <v>0</v>
      </c>
      <c r="I13" s="13">
        <v>0</v>
      </c>
      <c r="J13" s="14">
        <v>1</v>
      </c>
      <c r="K13" s="14">
        <v>0.999</v>
      </c>
      <c r="L13" s="14">
        <v>-1E-3</v>
      </c>
    </row>
    <row r="14" spans="1:12" x14ac:dyDescent="0.25">
      <c r="C14" t="s">
        <v>14</v>
      </c>
      <c r="D14" s="13">
        <v>578</v>
      </c>
      <c r="E14" s="13">
        <v>560</v>
      </c>
      <c r="F14" s="13">
        <v>-18</v>
      </c>
      <c r="G14" s="13">
        <v>0</v>
      </c>
      <c r="H14" s="13">
        <v>0</v>
      </c>
      <c r="I14" s="13">
        <v>0</v>
      </c>
      <c r="J14" s="14">
        <v>1</v>
      </c>
      <c r="K14" s="14">
        <v>0.999</v>
      </c>
      <c r="L14" s="14">
        <v>-1E-3</v>
      </c>
    </row>
    <row r="15" spans="1:12" x14ac:dyDescent="0.25">
      <c r="C15" t="s">
        <v>15</v>
      </c>
      <c r="D15" s="13">
        <v>540</v>
      </c>
      <c r="E15" s="13">
        <v>484</v>
      </c>
      <c r="F15" s="13">
        <v>-56</v>
      </c>
      <c r="G15" s="13"/>
      <c r="H15" s="13">
        <v>0</v>
      </c>
      <c r="I15" s="13"/>
      <c r="J15" s="14">
        <v>1</v>
      </c>
      <c r="K15" s="14">
        <v>1</v>
      </c>
      <c r="L15" s="14">
        <v>0</v>
      </c>
    </row>
    <row r="16" spans="1:12" x14ac:dyDescent="0.25">
      <c r="C16" t="s">
        <v>16</v>
      </c>
      <c r="D16" s="13">
        <v>531</v>
      </c>
      <c r="E16" s="13">
        <v>447</v>
      </c>
      <c r="F16" s="13">
        <v>-83</v>
      </c>
      <c r="G16" s="13">
        <v>0</v>
      </c>
      <c r="H16" s="13">
        <v>0</v>
      </c>
      <c r="I16" s="13">
        <v>0</v>
      </c>
      <c r="J16" s="14">
        <v>1</v>
      </c>
      <c r="K16" s="14">
        <v>1</v>
      </c>
      <c r="L16" s="14">
        <v>0</v>
      </c>
    </row>
    <row r="17" spans="1:12" x14ac:dyDescent="0.25">
      <c r="C17" t="s">
        <v>17</v>
      </c>
      <c r="D17" s="13">
        <v>513</v>
      </c>
      <c r="E17" s="13">
        <v>421</v>
      </c>
      <c r="F17" s="13">
        <v>-92</v>
      </c>
      <c r="G17" s="13">
        <v>0</v>
      </c>
      <c r="H17" s="13"/>
      <c r="I17" s="13"/>
      <c r="J17" s="14">
        <v>1</v>
      </c>
      <c r="K17" s="14">
        <v>1</v>
      </c>
      <c r="L17" s="14">
        <v>0</v>
      </c>
    </row>
    <row r="18" spans="1:12" x14ac:dyDescent="0.25">
      <c r="A18">
        <v>2</v>
      </c>
      <c r="B18" t="s">
        <v>148</v>
      </c>
      <c r="C18" t="s">
        <v>200</v>
      </c>
      <c r="D18" s="13">
        <v>745</v>
      </c>
      <c r="E18" s="13">
        <v>711</v>
      </c>
      <c r="F18" s="13">
        <v>-34</v>
      </c>
      <c r="G18" s="13">
        <v>26</v>
      </c>
      <c r="H18" s="13">
        <v>20</v>
      </c>
      <c r="I18" s="13">
        <v>-6</v>
      </c>
      <c r="J18" s="14">
        <v>0.89900000000000002</v>
      </c>
      <c r="K18" s="14">
        <v>0.89700000000000002</v>
      </c>
      <c r="L18" s="14">
        <v>-3.0000000000000001E-3</v>
      </c>
    </row>
    <row r="19" spans="1:12" x14ac:dyDescent="0.25">
      <c r="C19" t="s">
        <v>12</v>
      </c>
      <c r="D19" s="13">
        <v>742</v>
      </c>
      <c r="E19" s="13">
        <v>664</v>
      </c>
      <c r="F19" s="13">
        <v>-78</v>
      </c>
      <c r="G19" s="13">
        <v>25</v>
      </c>
      <c r="H19" s="13">
        <v>13</v>
      </c>
      <c r="I19" s="13">
        <v>-13</v>
      </c>
      <c r="J19" s="14">
        <v>0.90100000000000002</v>
      </c>
      <c r="K19" s="14">
        <v>0.92300000000000004</v>
      </c>
      <c r="L19" s="14">
        <v>2.1999999999999999E-2</v>
      </c>
    </row>
    <row r="20" spans="1:12" x14ac:dyDescent="0.25">
      <c r="C20" t="s">
        <v>14</v>
      </c>
      <c r="D20" s="13">
        <v>719</v>
      </c>
      <c r="E20" s="13">
        <v>651</v>
      </c>
      <c r="F20" s="13">
        <v>-68</v>
      </c>
      <c r="G20" s="13">
        <v>22</v>
      </c>
      <c r="H20" s="13">
        <v>11</v>
      </c>
      <c r="I20" s="13">
        <v>-11</v>
      </c>
      <c r="J20" s="14">
        <v>0.90600000000000003</v>
      </c>
      <c r="K20" s="14">
        <v>0.92100000000000004</v>
      </c>
      <c r="L20" s="14">
        <v>1.4E-2</v>
      </c>
    </row>
    <row r="21" spans="1:12" x14ac:dyDescent="0.25">
      <c r="C21" t="s">
        <v>15</v>
      </c>
      <c r="D21" s="13">
        <v>684</v>
      </c>
      <c r="E21" s="13">
        <v>568</v>
      </c>
      <c r="F21" s="13">
        <v>-117</v>
      </c>
      <c r="G21" s="13">
        <v>18</v>
      </c>
      <c r="H21" s="13">
        <v>2</v>
      </c>
      <c r="I21" s="13">
        <v>-16</v>
      </c>
      <c r="J21" s="14">
        <v>0.91500000000000004</v>
      </c>
      <c r="K21" s="14">
        <v>0.96</v>
      </c>
      <c r="L21" s="14">
        <v>4.5999999999999999E-2</v>
      </c>
    </row>
    <row r="22" spans="1:12" x14ac:dyDescent="0.25">
      <c r="C22" t="s">
        <v>16</v>
      </c>
      <c r="D22" s="13">
        <v>655</v>
      </c>
      <c r="E22" s="13">
        <v>530</v>
      </c>
      <c r="F22" s="13">
        <v>-125</v>
      </c>
      <c r="G22" s="13">
        <v>12</v>
      </c>
      <c r="H22" s="13">
        <v>1</v>
      </c>
      <c r="I22" s="13">
        <v>-12</v>
      </c>
      <c r="J22" s="14">
        <v>0.91600000000000004</v>
      </c>
      <c r="K22" s="14">
        <v>0.97899999999999998</v>
      </c>
      <c r="L22" s="14">
        <v>6.3E-2</v>
      </c>
    </row>
    <row r="23" spans="1:12" x14ac:dyDescent="0.25">
      <c r="C23" t="s">
        <v>17</v>
      </c>
      <c r="D23" s="13">
        <v>637</v>
      </c>
      <c r="E23" s="13">
        <v>498</v>
      </c>
      <c r="F23" s="13">
        <v>-139</v>
      </c>
      <c r="G23" s="13">
        <v>10</v>
      </c>
      <c r="H23" s="13">
        <v>0</v>
      </c>
      <c r="I23" s="13">
        <v>-10</v>
      </c>
      <c r="J23" s="14">
        <v>0.92200000000000004</v>
      </c>
      <c r="K23" s="14">
        <v>0.99399999999999999</v>
      </c>
      <c r="L23" s="14">
        <v>7.1999999999999995E-2</v>
      </c>
    </row>
    <row r="24" spans="1:12" x14ac:dyDescent="0.25">
      <c r="A24">
        <v>3</v>
      </c>
      <c r="B24" t="s">
        <v>22</v>
      </c>
      <c r="C24" t="s">
        <v>200</v>
      </c>
      <c r="D24" s="13">
        <v>677</v>
      </c>
      <c r="E24" s="13">
        <v>706</v>
      </c>
      <c r="F24" s="13">
        <v>29</v>
      </c>
      <c r="G24" s="13">
        <v>6</v>
      </c>
      <c r="H24" s="13">
        <v>14</v>
      </c>
      <c r="I24" s="13">
        <v>9</v>
      </c>
      <c r="J24" s="14">
        <v>0.93600000000000005</v>
      </c>
      <c r="K24" s="14">
        <v>0.91500000000000004</v>
      </c>
      <c r="L24" s="14">
        <v>-2.1999999999999999E-2</v>
      </c>
    </row>
    <row r="25" spans="1:12" x14ac:dyDescent="0.25">
      <c r="C25" t="s">
        <v>12</v>
      </c>
      <c r="D25" s="13">
        <v>676</v>
      </c>
      <c r="E25" s="13">
        <v>660</v>
      </c>
      <c r="F25" s="13">
        <v>-16</v>
      </c>
      <c r="G25" s="13">
        <v>5</v>
      </c>
      <c r="H25" s="13">
        <v>9</v>
      </c>
      <c r="I25" s="13">
        <v>4</v>
      </c>
      <c r="J25" s="14">
        <v>0.94099999999999995</v>
      </c>
      <c r="K25" s="14">
        <v>0.94499999999999995</v>
      </c>
      <c r="L25" s="14">
        <v>3.0000000000000001E-3</v>
      </c>
    </row>
    <row r="26" spans="1:12" x14ac:dyDescent="0.25">
      <c r="C26" t="s">
        <v>14</v>
      </c>
      <c r="D26" s="13">
        <v>652</v>
      </c>
      <c r="E26" s="13">
        <v>646</v>
      </c>
      <c r="F26" s="13">
        <v>-6</v>
      </c>
      <c r="G26" s="13">
        <v>4</v>
      </c>
      <c r="H26" s="13">
        <v>8</v>
      </c>
      <c r="I26" s="13">
        <v>4</v>
      </c>
      <c r="J26" s="14">
        <v>0.94499999999999995</v>
      </c>
      <c r="K26" s="14">
        <v>0.94499999999999995</v>
      </c>
      <c r="L26" s="14">
        <v>0</v>
      </c>
    </row>
    <row r="27" spans="1:12" x14ac:dyDescent="0.25">
      <c r="C27" t="s">
        <v>15</v>
      </c>
      <c r="D27" s="13">
        <v>621</v>
      </c>
      <c r="E27" s="13">
        <v>566</v>
      </c>
      <c r="F27" s="13">
        <v>-56</v>
      </c>
      <c r="G27" s="13">
        <v>2</v>
      </c>
      <c r="H27" s="13">
        <v>2</v>
      </c>
      <c r="I27" s="13">
        <v>0</v>
      </c>
      <c r="J27" s="14">
        <v>0.95899999999999996</v>
      </c>
      <c r="K27" s="14">
        <v>0.97699999999999998</v>
      </c>
      <c r="L27" s="14">
        <v>1.7000000000000001E-2</v>
      </c>
    </row>
    <row r="28" spans="1:12" x14ac:dyDescent="0.25">
      <c r="C28" t="s">
        <v>16</v>
      </c>
      <c r="D28" s="13">
        <v>589</v>
      </c>
      <c r="E28" s="13">
        <v>529</v>
      </c>
      <c r="F28" s="13">
        <v>-60</v>
      </c>
      <c r="G28" s="13">
        <v>2</v>
      </c>
      <c r="H28" s="13">
        <v>1</v>
      </c>
      <c r="I28" s="13">
        <v>-1</v>
      </c>
      <c r="J28" s="14">
        <v>0.97799999999999998</v>
      </c>
      <c r="K28" s="14">
        <v>0.98799999999999999</v>
      </c>
      <c r="L28" s="14">
        <v>0.01</v>
      </c>
    </row>
    <row r="29" spans="1:12" x14ac:dyDescent="0.25">
      <c r="C29" t="s">
        <v>17</v>
      </c>
      <c r="D29" s="13">
        <v>572</v>
      </c>
      <c r="E29" s="13">
        <v>497</v>
      </c>
      <c r="F29" s="13">
        <v>-75</v>
      </c>
      <c r="G29" s="13">
        <v>1</v>
      </c>
      <c r="H29" s="13">
        <v>1</v>
      </c>
      <c r="I29" s="13">
        <v>-1</v>
      </c>
      <c r="J29" s="14">
        <v>0.97899999999999998</v>
      </c>
      <c r="K29" s="14">
        <v>0.99</v>
      </c>
      <c r="L29" s="14">
        <v>1.0999999999999999E-2</v>
      </c>
    </row>
    <row r="30" spans="1:12" x14ac:dyDescent="0.25">
      <c r="A30">
        <v>4</v>
      </c>
      <c r="B30" t="s">
        <v>142</v>
      </c>
      <c r="C30" t="s">
        <v>200</v>
      </c>
      <c r="D30" s="13">
        <v>656</v>
      </c>
      <c r="E30" s="13">
        <v>686</v>
      </c>
      <c r="F30" s="13">
        <v>30</v>
      </c>
      <c r="G30" s="13">
        <v>6</v>
      </c>
      <c r="H30" s="13">
        <v>16</v>
      </c>
      <c r="I30" s="13">
        <v>10</v>
      </c>
      <c r="J30" s="14">
        <v>0.94499999999999995</v>
      </c>
      <c r="K30" s="14">
        <v>0.90100000000000002</v>
      </c>
      <c r="L30" s="14">
        <v>-4.3999999999999997E-2</v>
      </c>
    </row>
    <row r="31" spans="1:12" x14ac:dyDescent="0.25">
      <c r="C31" t="s">
        <v>12</v>
      </c>
      <c r="D31" s="13">
        <v>651</v>
      </c>
      <c r="E31" s="13">
        <v>641</v>
      </c>
      <c r="F31" s="13">
        <v>-10</v>
      </c>
      <c r="G31" s="13">
        <v>6</v>
      </c>
      <c r="H31" s="13">
        <v>10</v>
      </c>
      <c r="I31" s="13">
        <v>4</v>
      </c>
      <c r="J31" s="14">
        <v>0.94599999999999995</v>
      </c>
      <c r="K31" s="14">
        <v>0.92400000000000004</v>
      </c>
      <c r="L31" s="14">
        <v>-2.1999999999999999E-2</v>
      </c>
    </row>
    <row r="32" spans="1:12" x14ac:dyDescent="0.25">
      <c r="C32" t="s">
        <v>14</v>
      </c>
      <c r="D32" s="13">
        <v>629</v>
      </c>
      <c r="E32" s="13">
        <v>623</v>
      </c>
      <c r="F32" s="13">
        <v>-6</v>
      </c>
      <c r="G32" s="13">
        <v>4</v>
      </c>
      <c r="H32" s="13">
        <v>8</v>
      </c>
      <c r="I32" s="13">
        <v>4</v>
      </c>
      <c r="J32" s="14">
        <v>0.95499999999999996</v>
      </c>
      <c r="K32" s="14">
        <v>0.93500000000000005</v>
      </c>
      <c r="L32" s="14">
        <v>-0.02</v>
      </c>
    </row>
    <row r="33" spans="1:12" x14ac:dyDescent="0.25">
      <c r="C33" t="s">
        <v>15</v>
      </c>
      <c r="D33" s="13">
        <v>595</v>
      </c>
      <c r="E33" s="13">
        <v>538</v>
      </c>
      <c r="F33" s="13">
        <v>-57</v>
      </c>
      <c r="G33" s="13">
        <v>2</v>
      </c>
      <c r="H33" s="13">
        <v>2</v>
      </c>
      <c r="I33" s="13">
        <v>-1</v>
      </c>
      <c r="J33" s="14">
        <v>0.96499999999999997</v>
      </c>
      <c r="K33" s="14">
        <v>0.97699999999999998</v>
      </c>
      <c r="L33" s="14">
        <v>1.0999999999999999E-2</v>
      </c>
    </row>
    <row r="34" spans="1:12" x14ac:dyDescent="0.25">
      <c r="C34" t="s">
        <v>16</v>
      </c>
      <c r="D34" s="13">
        <v>570</v>
      </c>
      <c r="E34" s="13">
        <v>501</v>
      </c>
      <c r="F34" s="13">
        <v>-69</v>
      </c>
      <c r="G34" s="13">
        <v>2</v>
      </c>
      <c r="H34" s="13">
        <v>1</v>
      </c>
      <c r="I34" s="13">
        <v>-1</v>
      </c>
      <c r="J34" s="14">
        <v>0.97199999999999998</v>
      </c>
      <c r="K34" s="14">
        <v>0.98699999999999999</v>
      </c>
      <c r="L34" s="14">
        <v>1.4999999999999999E-2</v>
      </c>
    </row>
    <row r="35" spans="1:12" x14ac:dyDescent="0.25">
      <c r="C35" t="s">
        <v>17</v>
      </c>
      <c r="D35" s="13">
        <v>553</v>
      </c>
      <c r="E35" s="13">
        <v>470</v>
      </c>
      <c r="F35" s="13">
        <v>-83</v>
      </c>
      <c r="G35" s="13">
        <v>1</v>
      </c>
      <c r="H35" s="13">
        <v>0</v>
      </c>
      <c r="I35" s="13">
        <v>-1</v>
      </c>
      <c r="J35" s="14">
        <v>0.98099999999999998</v>
      </c>
      <c r="K35" s="14">
        <v>0.995</v>
      </c>
      <c r="L35" s="14">
        <v>1.4E-2</v>
      </c>
    </row>
    <row r="36" spans="1:12" x14ac:dyDescent="0.25">
      <c r="A36">
        <v>5</v>
      </c>
      <c r="B36" t="s">
        <v>132</v>
      </c>
      <c r="C36" t="s">
        <v>200</v>
      </c>
      <c r="D36" s="13">
        <v>764</v>
      </c>
      <c r="E36" s="13">
        <v>755</v>
      </c>
      <c r="F36" s="13">
        <v>-9</v>
      </c>
      <c r="G36" s="13">
        <v>8</v>
      </c>
      <c r="H36" s="13">
        <v>13</v>
      </c>
      <c r="I36" s="13">
        <v>4</v>
      </c>
      <c r="J36" s="14">
        <v>0.90900000000000003</v>
      </c>
      <c r="K36" s="14">
        <v>0.89500000000000002</v>
      </c>
      <c r="L36" s="14">
        <v>-1.2999999999999999E-2</v>
      </c>
    </row>
    <row r="37" spans="1:12" x14ac:dyDescent="0.25">
      <c r="C37" t="s">
        <v>12</v>
      </c>
      <c r="D37" s="13">
        <v>768</v>
      </c>
      <c r="E37" s="13">
        <v>708</v>
      </c>
      <c r="F37" s="13">
        <v>-60</v>
      </c>
      <c r="G37" s="13">
        <v>9</v>
      </c>
      <c r="H37" s="13">
        <v>7</v>
      </c>
      <c r="I37" s="13">
        <v>-1</v>
      </c>
      <c r="J37" s="14">
        <v>0.90700000000000003</v>
      </c>
      <c r="K37" s="14">
        <v>0.93100000000000005</v>
      </c>
      <c r="L37" s="14">
        <v>2.4E-2</v>
      </c>
    </row>
    <row r="38" spans="1:12" x14ac:dyDescent="0.25">
      <c r="C38" t="s">
        <v>14</v>
      </c>
      <c r="D38" s="13">
        <v>735</v>
      </c>
      <c r="E38" s="13">
        <v>697</v>
      </c>
      <c r="F38" s="13">
        <v>-37</v>
      </c>
      <c r="G38" s="13">
        <v>6</v>
      </c>
      <c r="H38" s="13">
        <v>7</v>
      </c>
      <c r="I38" s="13">
        <v>1</v>
      </c>
      <c r="J38" s="14">
        <v>0.93799999999999994</v>
      </c>
      <c r="K38" s="14">
        <v>0.94</v>
      </c>
      <c r="L38" s="14">
        <v>1E-3</v>
      </c>
    </row>
    <row r="39" spans="1:12" x14ac:dyDescent="0.25">
      <c r="C39" t="s">
        <v>15</v>
      </c>
      <c r="D39" s="13">
        <v>698</v>
      </c>
      <c r="E39" s="13">
        <v>604</v>
      </c>
      <c r="F39" s="13">
        <v>-94</v>
      </c>
      <c r="G39" s="13">
        <v>4</v>
      </c>
      <c r="H39" s="13">
        <v>2</v>
      </c>
      <c r="I39" s="13">
        <v>-2</v>
      </c>
      <c r="J39" s="14">
        <v>0.95799999999999996</v>
      </c>
      <c r="K39" s="14">
        <v>0.98099999999999998</v>
      </c>
      <c r="L39" s="14">
        <v>2.3E-2</v>
      </c>
    </row>
    <row r="40" spans="1:12" x14ac:dyDescent="0.25">
      <c r="C40" t="s">
        <v>16</v>
      </c>
      <c r="D40" s="13">
        <v>662</v>
      </c>
      <c r="E40" s="13">
        <v>566</v>
      </c>
      <c r="F40" s="13">
        <v>-96</v>
      </c>
      <c r="G40" s="13">
        <v>3</v>
      </c>
      <c r="H40" s="13">
        <v>1</v>
      </c>
      <c r="I40" s="13">
        <v>-2</v>
      </c>
      <c r="J40" s="14">
        <v>0.96299999999999997</v>
      </c>
      <c r="K40" s="14">
        <v>0.98799999999999999</v>
      </c>
      <c r="L40" s="14">
        <v>2.5000000000000001E-2</v>
      </c>
    </row>
    <row r="41" spans="1:12" x14ac:dyDescent="0.25">
      <c r="C41" t="s">
        <v>17</v>
      </c>
      <c r="D41" s="13">
        <v>644</v>
      </c>
      <c r="E41" s="13">
        <v>533</v>
      </c>
      <c r="F41" s="13">
        <v>-111</v>
      </c>
      <c r="G41" s="13">
        <v>2</v>
      </c>
      <c r="H41" s="13">
        <v>1</v>
      </c>
      <c r="I41" s="13">
        <v>-2</v>
      </c>
      <c r="J41" s="14">
        <v>0.97199999999999998</v>
      </c>
      <c r="K41" s="14">
        <v>0.99399999999999999</v>
      </c>
      <c r="L41" s="14">
        <v>2.1999999999999999E-2</v>
      </c>
    </row>
    <row r="42" spans="1:12" x14ac:dyDescent="0.25">
      <c r="A42">
        <v>6</v>
      </c>
      <c r="B42" t="s">
        <v>64</v>
      </c>
      <c r="C42" t="s">
        <v>200</v>
      </c>
      <c r="D42" s="13">
        <v>992</v>
      </c>
      <c r="E42" s="13">
        <v>1009</v>
      </c>
      <c r="F42" s="13">
        <v>17</v>
      </c>
      <c r="G42" s="13">
        <v>79</v>
      </c>
      <c r="H42" s="13">
        <v>100</v>
      </c>
      <c r="I42" s="13">
        <v>22</v>
      </c>
      <c r="J42" s="14">
        <v>0.64200000000000002</v>
      </c>
      <c r="K42" s="14">
        <v>0.60299999999999998</v>
      </c>
      <c r="L42" s="14">
        <v>-3.7999999999999999E-2</v>
      </c>
    </row>
    <row r="43" spans="1:12" x14ac:dyDescent="0.25">
      <c r="C43" t="s">
        <v>12</v>
      </c>
      <c r="D43" s="13">
        <v>978</v>
      </c>
      <c r="E43" s="13">
        <v>946</v>
      </c>
      <c r="F43" s="13">
        <v>-32</v>
      </c>
      <c r="G43" s="13">
        <v>71</v>
      </c>
      <c r="H43" s="13">
        <v>74</v>
      </c>
      <c r="I43" s="13">
        <v>3</v>
      </c>
      <c r="J43" s="14">
        <v>0.67800000000000005</v>
      </c>
      <c r="K43" s="14">
        <v>0.69</v>
      </c>
      <c r="L43" s="14">
        <v>1.2E-2</v>
      </c>
    </row>
    <row r="44" spans="1:12" x14ac:dyDescent="0.25">
      <c r="C44" t="s">
        <v>14</v>
      </c>
      <c r="D44" s="13">
        <v>958</v>
      </c>
      <c r="E44" s="13">
        <v>932</v>
      </c>
      <c r="F44" s="13">
        <v>-26</v>
      </c>
      <c r="G44" s="13">
        <v>67</v>
      </c>
      <c r="H44" s="13">
        <v>70</v>
      </c>
      <c r="I44" s="13">
        <v>3</v>
      </c>
      <c r="J44" s="14">
        <v>0.67500000000000004</v>
      </c>
      <c r="K44" s="14">
        <v>0.70799999999999996</v>
      </c>
      <c r="L44" s="14">
        <v>3.3000000000000002E-2</v>
      </c>
    </row>
    <row r="45" spans="1:12" x14ac:dyDescent="0.25">
      <c r="C45" t="s">
        <v>15</v>
      </c>
      <c r="D45" s="13">
        <v>915</v>
      </c>
      <c r="E45" s="13">
        <v>794</v>
      </c>
      <c r="F45" s="13">
        <v>-121</v>
      </c>
      <c r="G45" s="13">
        <v>54</v>
      </c>
      <c r="H45" s="13">
        <v>27</v>
      </c>
      <c r="I45" s="13">
        <v>-27</v>
      </c>
      <c r="J45" s="14">
        <v>0.748</v>
      </c>
      <c r="K45" s="14">
        <v>0.83</v>
      </c>
      <c r="L45" s="14">
        <v>8.2000000000000003E-2</v>
      </c>
    </row>
    <row r="46" spans="1:12" x14ac:dyDescent="0.25">
      <c r="C46" t="s">
        <v>16</v>
      </c>
      <c r="D46" s="13">
        <v>876</v>
      </c>
      <c r="E46" s="13">
        <v>751</v>
      </c>
      <c r="F46" s="13">
        <v>-125</v>
      </c>
      <c r="G46" s="13">
        <v>48</v>
      </c>
      <c r="H46" s="13">
        <v>19</v>
      </c>
      <c r="I46" s="13">
        <v>-29</v>
      </c>
      <c r="J46" s="14">
        <v>0.76800000000000002</v>
      </c>
      <c r="K46" s="14">
        <v>0.87</v>
      </c>
      <c r="L46" s="14">
        <v>0.10199999999999999</v>
      </c>
    </row>
    <row r="47" spans="1:12" x14ac:dyDescent="0.25">
      <c r="C47" t="s">
        <v>17</v>
      </c>
      <c r="D47" s="13">
        <v>856</v>
      </c>
      <c r="E47" s="13">
        <v>711</v>
      </c>
      <c r="F47" s="13">
        <v>-145</v>
      </c>
      <c r="G47" s="13">
        <v>43</v>
      </c>
      <c r="H47" s="13">
        <v>11</v>
      </c>
      <c r="I47" s="13">
        <v>-31</v>
      </c>
      <c r="J47" s="14">
        <v>0.79700000000000004</v>
      </c>
      <c r="K47" s="14">
        <v>0.89</v>
      </c>
      <c r="L47" s="14">
        <v>9.2999999999999999E-2</v>
      </c>
    </row>
    <row r="48" spans="1:12" x14ac:dyDescent="0.25">
      <c r="A48">
        <v>7</v>
      </c>
      <c r="B48" t="s">
        <v>53</v>
      </c>
      <c r="C48" t="s">
        <v>200</v>
      </c>
      <c r="D48" s="13">
        <v>627</v>
      </c>
      <c r="E48" s="13">
        <v>610</v>
      </c>
      <c r="F48" s="13">
        <v>-17</v>
      </c>
      <c r="G48" s="13"/>
      <c r="H48" s="13"/>
      <c r="I48" s="13"/>
      <c r="J48" s="14">
        <v>1</v>
      </c>
      <c r="K48" s="14">
        <v>1</v>
      </c>
      <c r="L48" s="14">
        <v>0</v>
      </c>
    </row>
    <row r="49" spans="1:12" x14ac:dyDescent="0.25">
      <c r="C49" t="s">
        <v>12</v>
      </c>
      <c r="D49" s="13">
        <v>624</v>
      </c>
      <c r="E49" s="13">
        <v>571</v>
      </c>
      <c r="F49" s="13">
        <v>-54</v>
      </c>
      <c r="G49" s="13"/>
      <c r="H49" s="13"/>
      <c r="I49" s="13"/>
      <c r="J49" s="14">
        <v>1</v>
      </c>
      <c r="K49" s="14">
        <v>1</v>
      </c>
      <c r="L49" s="14">
        <v>0</v>
      </c>
    </row>
    <row r="50" spans="1:12" x14ac:dyDescent="0.25">
      <c r="C50" t="s">
        <v>14</v>
      </c>
      <c r="D50" s="13">
        <v>599</v>
      </c>
      <c r="E50" s="13">
        <v>563</v>
      </c>
      <c r="F50" s="13">
        <v>-36</v>
      </c>
      <c r="G50" s="13"/>
      <c r="H50" s="13"/>
      <c r="I50" s="13"/>
      <c r="J50" s="14">
        <v>1</v>
      </c>
      <c r="K50" s="14">
        <v>1</v>
      </c>
      <c r="L50" s="14">
        <v>0</v>
      </c>
    </row>
    <row r="51" spans="1:12" x14ac:dyDescent="0.25">
      <c r="C51" t="s">
        <v>15</v>
      </c>
      <c r="D51" s="13">
        <v>562</v>
      </c>
      <c r="E51" s="13">
        <v>486</v>
      </c>
      <c r="F51" s="13">
        <v>-76</v>
      </c>
      <c r="G51" s="13"/>
      <c r="H51" s="13"/>
      <c r="I51" s="13"/>
      <c r="J51" s="14">
        <v>1</v>
      </c>
      <c r="K51" s="14">
        <v>1</v>
      </c>
      <c r="L51" s="14">
        <v>0</v>
      </c>
    </row>
    <row r="52" spans="1:12" x14ac:dyDescent="0.25">
      <c r="C52" t="s">
        <v>16</v>
      </c>
      <c r="D52" s="13">
        <v>541</v>
      </c>
      <c r="E52" s="13">
        <v>451</v>
      </c>
      <c r="F52" s="13">
        <v>-90</v>
      </c>
      <c r="G52" s="13"/>
      <c r="H52" s="13"/>
      <c r="I52" s="13"/>
      <c r="J52" s="14">
        <v>1</v>
      </c>
      <c r="K52" s="14">
        <v>1</v>
      </c>
      <c r="L52" s="14">
        <v>0</v>
      </c>
    </row>
    <row r="53" spans="1:12" x14ac:dyDescent="0.25">
      <c r="C53" t="s">
        <v>17</v>
      </c>
      <c r="D53" s="13">
        <v>524</v>
      </c>
      <c r="E53" s="13">
        <v>424</v>
      </c>
      <c r="F53" s="13">
        <v>-100</v>
      </c>
      <c r="G53" s="13"/>
      <c r="H53" s="13"/>
      <c r="I53" s="13"/>
      <c r="J53" s="14">
        <v>1</v>
      </c>
      <c r="K53" s="14">
        <v>1</v>
      </c>
      <c r="L53" s="14">
        <v>0</v>
      </c>
    </row>
    <row r="54" spans="1:12" x14ac:dyDescent="0.25">
      <c r="A54">
        <v>9</v>
      </c>
      <c r="B54" t="s">
        <v>116</v>
      </c>
      <c r="C54" t="s">
        <v>200</v>
      </c>
      <c r="D54" s="13">
        <v>1024</v>
      </c>
      <c r="E54" s="13">
        <v>977</v>
      </c>
      <c r="F54" s="13">
        <v>-47</v>
      </c>
      <c r="G54" s="13"/>
      <c r="H54" s="13"/>
      <c r="I54" s="13"/>
      <c r="J54" s="14">
        <v>1</v>
      </c>
      <c r="K54" s="14">
        <v>1</v>
      </c>
      <c r="L54" s="14">
        <v>0</v>
      </c>
    </row>
    <row r="55" spans="1:12" x14ac:dyDescent="0.25">
      <c r="C55" t="s">
        <v>12</v>
      </c>
      <c r="D55" s="13">
        <v>973</v>
      </c>
      <c r="E55" s="13">
        <v>915</v>
      </c>
      <c r="F55" s="13">
        <v>-59</v>
      </c>
      <c r="G55" s="13"/>
      <c r="H55" s="13"/>
      <c r="I55" s="13"/>
      <c r="J55" s="14">
        <v>1</v>
      </c>
      <c r="K55" s="14">
        <v>1</v>
      </c>
      <c r="L55" s="14">
        <v>0</v>
      </c>
    </row>
    <row r="56" spans="1:12" x14ac:dyDescent="0.25">
      <c r="C56" t="s">
        <v>14</v>
      </c>
      <c r="D56" s="13">
        <v>980</v>
      </c>
      <c r="E56" s="13">
        <v>911</v>
      </c>
      <c r="F56" s="13">
        <v>-69</v>
      </c>
      <c r="G56" s="13"/>
      <c r="H56" s="13"/>
      <c r="I56" s="13"/>
      <c r="J56" s="14">
        <v>1</v>
      </c>
      <c r="K56" s="14">
        <v>1</v>
      </c>
      <c r="L56" s="14">
        <v>0</v>
      </c>
    </row>
    <row r="57" spans="1:12" x14ac:dyDescent="0.25">
      <c r="C57" t="s">
        <v>15</v>
      </c>
      <c r="D57" s="13">
        <v>933</v>
      </c>
      <c r="E57" s="13">
        <v>782</v>
      </c>
      <c r="F57" s="13">
        <v>-151</v>
      </c>
      <c r="G57" s="13"/>
      <c r="H57" s="13"/>
      <c r="I57" s="13"/>
      <c r="J57" s="14">
        <v>1</v>
      </c>
      <c r="K57" s="14">
        <v>1</v>
      </c>
      <c r="L57" s="14">
        <v>0</v>
      </c>
    </row>
    <row r="58" spans="1:12" x14ac:dyDescent="0.25">
      <c r="C58" t="s">
        <v>16</v>
      </c>
      <c r="D58" s="13">
        <v>914</v>
      </c>
      <c r="E58" s="13">
        <v>734</v>
      </c>
      <c r="F58" s="13">
        <v>-180</v>
      </c>
      <c r="G58" s="13"/>
      <c r="H58" s="13"/>
      <c r="I58" s="13"/>
      <c r="J58" s="14">
        <v>1</v>
      </c>
      <c r="K58" s="14">
        <v>1</v>
      </c>
      <c r="L58" s="14">
        <v>0</v>
      </c>
    </row>
    <row r="59" spans="1:12" x14ac:dyDescent="0.25">
      <c r="C59" t="s">
        <v>17</v>
      </c>
      <c r="D59" s="13">
        <v>891</v>
      </c>
      <c r="E59" s="13">
        <v>695</v>
      </c>
      <c r="F59" s="13">
        <v>-196</v>
      </c>
      <c r="G59" s="13"/>
      <c r="H59" s="13"/>
      <c r="I59" s="13"/>
      <c r="J59" s="14">
        <v>1</v>
      </c>
      <c r="K59" s="14">
        <v>1</v>
      </c>
      <c r="L59" s="14">
        <v>0</v>
      </c>
    </row>
    <row r="60" spans="1:12" x14ac:dyDescent="0.25">
      <c r="A60">
        <v>10</v>
      </c>
      <c r="B60" t="s">
        <v>33</v>
      </c>
      <c r="C60" t="s">
        <v>200</v>
      </c>
      <c r="D60" s="13">
        <v>880</v>
      </c>
      <c r="E60" s="13">
        <v>841</v>
      </c>
      <c r="F60" s="13">
        <v>-39</v>
      </c>
      <c r="G60" s="13">
        <v>0</v>
      </c>
      <c r="H60" s="13">
        <v>0</v>
      </c>
      <c r="I60" s="13">
        <v>0</v>
      </c>
      <c r="J60" s="14">
        <v>1</v>
      </c>
      <c r="K60" s="14">
        <v>1</v>
      </c>
      <c r="L60" s="14">
        <v>0</v>
      </c>
    </row>
    <row r="61" spans="1:12" x14ac:dyDescent="0.25">
      <c r="C61" t="s">
        <v>12</v>
      </c>
      <c r="D61" s="13">
        <v>872</v>
      </c>
      <c r="E61" s="13">
        <v>781</v>
      </c>
      <c r="F61" s="13">
        <v>-91</v>
      </c>
      <c r="G61" s="13">
        <v>0</v>
      </c>
      <c r="H61" s="13">
        <v>0</v>
      </c>
      <c r="I61" s="13">
        <v>0</v>
      </c>
      <c r="J61" s="14">
        <v>1</v>
      </c>
      <c r="K61" s="14">
        <v>1</v>
      </c>
      <c r="L61" s="14">
        <v>0</v>
      </c>
    </row>
    <row r="62" spans="1:12" x14ac:dyDescent="0.25">
      <c r="C62" t="s">
        <v>14</v>
      </c>
      <c r="D62" s="13">
        <v>849</v>
      </c>
      <c r="E62" s="13">
        <v>779</v>
      </c>
      <c r="F62" s="13">
        <v>-69</v>
      </c>
      <c r="G62" s="13">
        <v>0</v>
      </c>
      <c r="H62" s="13">
        <v>0</v>
      </c>
      <c r="I62" s="13">
        <v>0</v>
      </c>
      <c r="J62" s="14">
        <v>1</v>
      </c>
      <c r="K62" s="14">
        <v>1</v>
      </c>
      <c r="L62" s="14">
        <v>0</v>
      </c>
    </row>
    <row r="63" spans="1:12" x14ac:dyDescent="0.25">
      <c r="C63" t="s">
        <v>15</v>
      </c>
      <c r="D63" s="13">
        <v>806</v>
      </c>
      <c r="E63" s="13">
        <v>674</v>
      </c>
      <c r="F63" s="13">
        <v>-132</v>
      </c>
      <c r="G63" s="13">
        <v>0</v>
      </c>
      <c r="H63" s="13">
        <v>0</v>
      </c>
      <c r="I63" s="13">
        <v>0</v>
      </c>
      <c r="J63" s="14">
        <v>1</v>
      </c>
      <c r="K63" s="14">
        <v>1</v>
      </c>
      <c r="L63" s="14">
        <v>0</v>
      </c>
    </row>
    <row r="64" spans="1:12" x14ac:dyDescent="0.25">
      <c r="C64" t="s">
        <v>16</v>
      </c>
      <c r="D64" s="13">
        <v>797</v>
      </c>
      <c r="E64" s="13">
        <v>627</v>
      </c>
      <c r="F64" s="13">
        <v>-170</v>
      </c>
      <c r="G64" s="13">
        <v>0</v>
      </c>
      <c r="H64" s="13">
        <v>0</v>
      </c>
      <c r="I64" s="13">
        <v>0</v>
      </c>
      <c r="J64" s="14">
        <v>1</v>
      </c>
      <c r="K64" s="14">
        <v>1</v>
      </c>
      <c r="L64" s="14">
        <v>0</v>
      </c>
    </row>
    <row r="65" spans="1:12" x14ac:dyDescent="0.25">
      <c r="C65" t="s">
        <v>17</v>
      </c>
      <c r="D65" s="13">
        <v>773</v>
      </c>
      <c r="E65" s="13">
        <v>592</v>
      </c>
      <c r="F65" s="13">
        <v>-181</v>
      </c>
      <c r="G65" s="13">
        <v>0</v>
      </c>
      <c r="H65" s="13">
        <v>0</v>
      </c>
      <c r="I65" s="13">
        <v>0</v>
      </c>
      <c r="J65" s="14">
        <v>1</v>
      </c>
      <c r="K65" s="14">
        <v>1</v>
      </c>
      <c r="L65" s="14">
        <v>0</v>
      </c>
    </row>
    <row r="66" spans="1:12" x14ac:dyDescent="0.25">
      <c r="A66">
        <v>13</v>
      </c>
      <c r="B66" t="s">
        <v>66</v>
      </c>
      <c r="C66" t="s">
        <v>200</v>
      </c>
      <c r="D66" s="13">
        <v>1107</v>
      </c>
      <c r="E66" s="13">
        <v>1125</v>
      </c>
      <c r="F66" s="13">
        <v>18</v>
      </c>
      <c r="G66" s="13">
        <v>166</v>
      </c>
      <c r="H66" s="13">
        <v>180</v>
      </c>
      <c r="I66" s="13">
        <v>14</v>
      </c>
      <c r="J66" s="14">
        <v>0.64800000000000002</v>
      </c>
      <c r="K66" s="14">
        <v>0.63700000000000001</v>
      </c>
      <c r="L66" s="14">
        <v>-1.0999999999999999E-2</v>
      </c>
    </row>
    <row r="67" spans="1:12" x14ac:dyDescent="0.25">
      <c r="C67" t="s">
        <v>12</v>
      </c>
      <c r="D67" s="13">
        <v>1077</v>
      </c>
      <c r="E67" s="13">
        <v>1052</v>
      </c>
      <c r="F67" s="13">
        <v>-25</v>
      </c>
      <c r="G67" s="13">
        <v>157</v>
      </c>
      <c r="H67" s="13">
        <v>154</v>
      </c>
      <c r="I67" s="13">
        <v>-4</v>
      </c>
      <c r="J67" s="14">
        <v>0.65</v>
      </c>
      <c r="K67" s="14">
        <v>0.64700000000000002</v>
      </c>
      <c r="L67" s="14">
        <v>-4.0000000000000001E-3</v>
      </c>
    </row>
    <row r="68" spans="1:12" x14ac:dyDescent="0.25">
      <c r="C68" t="s">
        <v>14</v>
      </c>
      <c r="D68" s="13">
        <v>1067</v>
      </c>
      <c r="E68" s="13">
        <v>1053</v>
      </c>
      <c r="F68" s="13">
        <v>-14</v>
      </c>
      <c r="G68" s="13">
        <v>152</v>
      </c>
      <c r="H68" s="13">
        <v>154</v>
      </c>
      <c r="I68" s="13">
        <v>2</v>
      </c>
      <c r="J68" s="14">
        <v>0.65100000000000002</v>
      </c>
      <c r="K68" s="14">
        <v>0.64700000000000002</v>
      </c>
      <c r="L68" s="14">
        <v>-4.0000000000000001E-3</v>
      </c>
    </row>
    <row r="69" spans="1:12" x14ac:dyDescent="0.25">
      <c r="C69" t="s">
        <v>15</v>
      </c>
      <c r="D69" s="13">
        <v>1019</v>
      </c>
      <c r="E69" s="13">
        <v>907</v>
      </c>
      <c r="F69" s="13">
        <v>-112</v>
      </c>
      <c r="G69" s="13">
        <v>136</v>
      </c>
      <c r="H69" s="13">
        <v>103</v>
      </c>
      <c r="I69" s="13">
        <v>-33</v>
      </c>
      <c r="J69" s="14">
        <v>0.65100000000000002</v>
      </c>
      <c r="K69" s="14">
        <v>0.65300000000000002</v>
      </c>
      <c r="L69" s="14">
        <v>2E-3</v>
      </c>
    </row>
    <row r="70" spans="1:12" x14ac:dyDescent="0.25">
      <c r="C70" t="s">
        <v>16</v>
      </c>
      <c r="D70" s="13">
        <v>1001</v>
      </c>
      <c r="E70" s="13">
        <v>852</v>
      </c>
      <c r="F70" s="13">
        <v>-149</v>
      </c>
      <c r="G70" s="13">
        <v>127</v>
      </c>
      <c r="H70" s="13">
        <v>87</v>
      </c>
      <c r="I70" s="13">
        <v>-40</v>
      </c>
      <c r="J70" s="14">
        <v>0.65</v>
      </c>
      <c r="K70" s="14">
        <v>0.74299999999999999</v>
      </c>
      <c r="L70" s="14">
        <v>9.2999999999999999E-2</v>
      </c>
    </row>
    <row r="71" spans="1:12" x14ac:dyDescent="0.25">
      <c r="C71" t="s">
        <v>17</v>
      </c>
      <c r="D71" s="13">
        <v>975</v>
      </c>
      <c r="E71" s="13">
        <v>808</v>
      </c>
      <c r="F71" s="13">
        <v>-167</v>
      </c>
      <c r="G71" s="13">
        <v>118</v>
      </c>
      <c r="H71" s="13">
        <v>76</v>
      </c>
      <c r="I71" s="13">
        <v>-42</v>
      </c>
      <c r="J71" s="14">
        <v>0.65</v>
      </c>
      <c r="K71" s="14">
        <v>0.76800000000000002</v>
      </c>
      <c r="L71" s="14">
        <v>0.11799999999999999</v>
      </c>
    </row>
    <row r="72" spans="1:12" x14ac:dyDescent="0.25">
      <c r="A72">
        <v>15</v>
      </c>
      <c r="B72" t="s">
        <v>45</v>
      </c>
      <c r="C72" t="s">
        <v>200</v>
      </c>
      <c r="D72" s="13">
        <v>1134</v>
      </c>
      <c r="E72" s="13">
        <v>1087</v>
      </c>
      <c r="F72" s="13">
        <v>-47</v>
      </c>
      <c r="G72" s="13">
        <v>22</v>
      </c>
      <c r="H72" s="13">
        <v>16</v>
      </c>
      <c r="I72" s="13">
        <v>-6</v>
      </c>
      <c r="J72" s="14">
        <v>0.92600000000000005</v>
      </c>
      <c r="K72" s="14">
        <v>0.96199999999999997</v>
      </c>
      <c r="L72" s="14">
        <v>3.5999999999999997E-2</v>
      </c>
    </row>
    <row r="73" spans="1:12" x14ac:dyDescent="0.25">
      <c r="C73" t="s">
        <v>12</v>
      </c>
      <c r="D73" s="13">
        <v>1109</v>
      </c>
      <c r="E73" s="13">
        <v>1017</v>
      </c>
      <c r="F73" s="13">
        <v>-93</v>
      </c>
      <c r="G73" s="13">
        <v>20</v>
      </c>
      <c r="H73" s="13">
        <v>12</v>
      </c>
      <c r="I73" s="13">
        <v>-7</v>
      </c>
      <c r="J73" s="14">
        <v>0.92700000000000005</v>
      </c>
      <c r="K73" s="14">
        <v>0.96199999999999997</v>
      </c>
      <c r="L73" s="14">
        <v>3.5000000000000003E-2</v>
      </c>
    </row>
    <row r="74" spans="1:12" x14ac:dyDescent="0.25">
      <c r="C74" t="s">
        <v>14</v>
      </c>
      <c r="D74" s="13">
        <v>1089</v>
      </c>
      <c r="E74" s="13">
        <v>1016</v>
      </c>
      <c r="F74" s="13">
        <v>-73</v>
      </c>
      <c r="G74" s="13">
        <v>18</v>
      </c>
      <c r="H74" s="13">
        <v>13</v>
      </c>
      <c r="I74" s="13">
        <v>-6</v>
      </c>
      <c r="J74" s="14">
        <v>0.94599999999999995</v>
      </c>
      <c r="K74" s="14">
        <v>0.96199999999999997</v>
      </c>
      <c r="L74" s="14">
        <v>1.6E-2</v>
      </c>
    </row>
    <row r="75" spans="1:12" x14ac:dyDescent="0.25">
      <c r="C75" t="s">
        <v>15</v>
      </c>
      <c r="D75" s="13">
        <v>1032</v>
      </c>
      <c r="E75" s="13">
        <v>874</v>
      </c>
      <c r="F75" s="13">
        <v>-159</v>
      </c>
      <c r="G75" s="13">
        <v>15</v>
      </c>
      <c r="H75" s="13">
        <v>6</v>
      </c>
      <c r="I75" s="13">
        <v>-9</v>
      </c>
      <c r="J75" s="14">
        <v>0.95699999999999996</v>
      </c>
      <c r="K75" s="14">
        <v>0.96199999999999997</v>
      </c>
      <c r="L75" s="14">
        <v>5.0000000000000001E-3</v>
      </c>
    </row>
    <row r="76" spans="1:12" x14ac:dyDescent="0.25">
      <c r="C76" t="s">
        <v>16</v>
      </c>
      <c r="D76" s="13">
        <v>1012</v>
      </c>
      <c r="E76" s="13">
        <v>817</v>
      </c>
      <c r="F76" s="13">
        <v>-196</v>
      </c>
      <c r="G76" s="13">
        <v>12</v>
      </c>
      <c r="H76" s="13">
        <v>4</v>
      </c>
      <c r="I76" s="13">
        <v>-8</v>
      </c>
      <c r="J76" s="14">
        <v>0.96</v>
      </c>
      <c r="K76" s="14">
        <v>0.96199999999999997</v>
      </c>
      <c r="L76" s="14">
        <v>2E-3</v>
      </c>
    </row>
    <row r="77" spans="1:12" x14ac:dyDescent="0.25">
      <c r="C77" t="s">
        <v>17</v>
      </c>
      <c r="D77" s="13">
        <v>983</v>
      </c>
      <c r="E77" s="13">
        <v>770</v>
      </c>
      <c r="F77" s="13">
        <v>-212</v>
      </c>
      <c r="G77" s="13">
        <v>11</v>
      </c>
      <c r="H77" s="13">
        <v>2</v>
      </c>
      <c r="I77" s="13">
        <v>-8</v>
      </c>
      <c r="J77" s="14">
        <v>0.96199999999999997</v>
      </c>
      <c r="K77" s="14">
        <v>0.98599999999999999</v>
      </c>
      <c r="L77" s="14">
        <v>2.5000000000000001E-2</v>
      </c>
    </row>
    <row r="78" spans="1:12" x14ac:dyDescent="0.25">
      <c r="A78">
        <v>16</v>
      </c>
      <c r="B78" t="s">
        <v>83</v>
      </c>
      <c r="C78" t="s">
        <v>200</v>
      </c>
      <c r="D78" s="13">
        <v>1336</v>
      </c>
      <c r="E78" s="13">
        <v>1256</v>
      </c>
      <c r="F78" s="13">
        <v>-79</v>
      </c>
      <c r="G78" s="13">
        <v>422</v>
      </c>
      <c r="H78" s="13">
        <v>343</v>
      </c>
      <c r="I78" s="13">
        <v>-79</v>
      </c>
      <c r="J78" s="14">
        <v>0</v>
      </c>
      <c r="K78" s="14">
        <v>0</v>
      </c>
      <c r="L78" s="14">
        <v>0</v>
      </c>
    </row>
    <row r="79" spans="1:12" x14ac:dyDescent="0.25">
      <c r="C79" t="s">
        <v>12</v>
      </c>
      <c r="D79" s="13">
        <v>1313</v>
      </c>
      <c r="E79" s="13">
        <v>1180</v>
      </c>
      <c r="F79" s="13">
        <v>-133</v>
      </c>
      <c r="G79" s="13">
        <v>400</v>
      </c>
      <c r="H79" s="13">
        <v>267</v>
      </c>
      <c r="I79" s="13">
        <v>-133</v>
      </c>
      <c r="J79" s="14">
        <v>0</v>
      </c>
      <c r="K79" s="14">
        <v>1.6E-2</v>
      </c>
      <c r="L79" s="14">
        <v>1.6E-2</v>
      </c>
    </row>
    <row r="80" spans="1:12" x14ac:dyDescent="0.25">
      <c r="C80" t="s">
        <v>14</v>
      </c>
      <c r="D80" s="13">
        <v>1290</v>
      </c>
      <c r="E80" s="13">
        <v>1167</v>
      </c>
      <c r="F80" s="13">
        <v>-123</v>
      </c>
      <c r="G80" s="13">
        <v>376</v>
      </c>
      <c r="H80" s="13">
        <v>254</v>
      </c>
      <c r="I80" s="13">
        <v>-122</v>
      </c>
      <c r="J80" s="14">
        <v>1E-3</v>
      </c>
      <c r="K80" s="14">
        <v>1.6E-2</v>
      </c>
      <c r="L80" s="14">
        <v>1.4999999999999999E-2</v>
      </c>
    </row>
    <row r="81" spans="1:12" x14ac:dyDescent="0.25">
      <c r="C81" t="s">
        <v>15</v>
      </c>
      <c r="D81" s="13">
        <v>1228</v>
      </c>
      <c r="E81" s="13">
        <v>985</v>
      </c>
      <c r="F81" s="13">
        <v>-243</v>
      </c>
      <c r="G81" s="13">
        <v>315</v>
      </c>
      <c r="H81" s="13">
        <v>114</v>
      </c>
      <c r="I81" s="13">
        <v>-201</v>
      </c>
      <c r="J81" s="14">
        <v>1.7999999999999999E-2</v>
      </c>
      <c r="K81" s="14">
        <v>0.52300000000000002</v>
      </c>
      <c r="L81" s="14">
        <v>0.505</v>
      </c>
    </row>
    <row r="82" spans="1:12" x14ac:dyDescent="0.25">
      <c r="C82" t="s">
        <v>16</v>
      </c>
      <c r="D82" s="13">
        <v>1177</v>
      </c>
      <c r="E82" s="13">
        <v>926</v>
      </c>
      <c r="F82" s="13">
        <v>-251</v>
      </c>
      <c r="G82" s="13">
        <v>263</v>
      </c>
      <c r="H82" s="13">
        <v>86</v>
      </c>
      <c r="I82" s="13">
        <v>-178</v>
      </c>
      <c r="J82" s="14">
        <v>4.3999999999999997E-2</v>
      </c>
      <c r="K82" s="14">
        <v>0.52300000000000002</v>
      </c>
      <c r="L82" s="14">
        <v>0.47799999999999998</v>
      </c>
    </row>
    <row r="83" spans="1:12" x14ac:dyDescent="0.25">
      <c r="C83" t="s">
        <v>17</v>
      </c>
      <c r="D83" s="13">
        <v>1145</v>
      </c>
      <c r="E83" s="13">
        <v>875</v>
      </c>
      <c r="F83" s="13">
        <v>-270</v>
      </c>
      <c r="G83" s="13">
        <v>233</v>
      </c>
      <c r="H83" s="13">
        <v>62</v>
      </c>
      <c r="I83" s="13">
        <v>-171</v>
      </c>
      <c r="J83" s="14">
        <v>8.2000000000000003E-2</v>
      </c>
      <c r="K83" s="14">
        <v>0.54800000000000004</v>
      </c>
      <c r="L83" s="14">
        <v>0.46600000000000003</v>
      </c>
    </row>
    <row r="84" spans="1:12" x14ac:dyDescent="0.25">
      <c r="A84">
        <v>17</v>
      </c>
      <c r="B84" t="s">
        <v>129</v>
      </c>
      <c r="C84" t="s">
        <v>200</v>
      </c>
      <c r="D84" s="13">
        <v>1423</v>
      </c>
      <c r="E84" s="13">
        <v>1418</v>
      </c>
      <c r="F84" s="13">
        <v>-5</v>
      </c>
      <c r="G84" s="13">
        <v>614</v>
      </c>
      <c r="H84" s="13">
        <v>609</v>
      </c>
      <c r="I84" s="13">
        <v>-5</v>
      </c>
      <c r="J84" s="14">
        <v>0</v>
      </c>
      <c r="K84" s="14">
        <v>0</v>
      </c>
      <c r="L84" s="14">
        <v>0</v>
      </c>
    </row>
    <row r="85" spans="1:12" x14ac:dyDescent="0.25">
      <c r="C85" t="s">
        <v>12</v>
      </c>
      <c r="D85" s="13">
        <v>1413</v>
      </c>
      <c r="E85" s="13">
        <v>1329</v>
      </c>
      <c r="F85" s="13">
        <v>-84</v>
      </c>
      <c r="G85" s="13">
        <v>604</v>
      </c>
      <c r="H85" s="13">
        <v>519</v>
      </c>
      <c r="I85" s="13">
        <v>-84</v>
      </c>
      <c r="J85" s="14">
        <v>0</v>
      </c>
      <c r="K85" s="14">
        <v>0</v>
      </c>
      <c r="L85" s="14">
        <v>0</v>
      </c>
    </row>
    <row r="86" spans="1:12" x14ac:dyDescent="0.25">
      <c r="C86" t="s">
        <v>14</v>
      </c>
      <c r="D86" s="13">
        <v>1378</v>
      </c>
      <c r="E86" s="13">
        <v>1319</v>
      </c>
      <c r="F86" s="13">
        <v>-59</v>
      </c>
      <c r="G86" s="13">
        <v>568</v>
      </c>
      <c r="H86" s="13">
        <v>510</v>
      </c>
      <c r="I86" s="13">
        <v>-59</v>
      </c>
      <c r="J86" s="14">
        <v>0</v>
      </c>
      <c r="K86" s="14">
        <v>0</v>
      </c>
      <c r="L86" s="14">
        <v>0</v>
      </c>
    </row>
    <row r="87" spans="1:12" x14ac:dyDescent="0.25">
      <c r="C87" t="s">
        <v>15</v>
      </c>
      <c r="D87" s="13">
        <v>1308</v>
      </c>
      <c r="E87" s="13">
        <v>1118</v>
      </c>
      <c r="F87" s="13">
        <v>-189</v>
      </c>
      <c r="G87" s="13">
        <v>499</v>
      </c>
      <c r="H87" s="13">
        <v>319</v>
      </c>
      <c r="I87" s="13">
        <v>-180</v>
      </c>
      <c r="J87" s="14">
        <v>3.4000000000000002E-2</v>
      </c>
      <c r="K87" s="14">
        <v>8.3000000000000004E-2</v>
      </c>
      <c r="L87" s="14">
        <v>4.9000000000000002E-2</v>
      </c>
    </row>
    <row r="88" spans="1:12" x14ac:dyDescent="0.25">
      <c r="C88" t="s">
        <v>16</v>
      </c>
      <c r="D88" s="13">
        <v>1340</v>
      </c>
      <c r="E88" s="13">
        <v>1054</v>
      </c>
      <c r="F88" s="13">
        <v>-286</v>
      </c>
      <c r="G88" s="13">
        <v>531</v>
      </c>
      <c r="H88" s="13">
        <v>261</v>
      </c>
      <c r="I88" s="13">
        <v>-269</v>
      </c>
      <c r="J88" s="14">
        <v>0</v>
      </c>
      <c r="K88" s="14">
        <v>0.157</v>
      </c>
      <c r="L88" s="14">
        <v>0.157</v>
      </c>
    </row>
    <row r="89" spans="1:12" x14ac:dyDescent="0.25">
      <c r="C89" t="s">
        <v>17</v>
      </c>
      <c r="D89" s="13">
        <v>1301</v>
      </c>
      <c r="E89" s="13">
        <v>996</v>
      </c>
      <c r="F89" s="13">
        <v>-305</v>
      </c>
      <c r="G89" s="13">
        <v>492</v>
      </c>
      <c r="H89" s="13">
        <v>212</v>
      </c>
      <c r="I89" s="13">
        <v>-279</v>
      </c>
      <c r="J89" s="14">
        <v>0</v>
      </c>
      <c r="K89" s="14">
        <v>0.192</v>
      </c>
      <c r="L89" s="14">
        <v>0.192</v>
      </c>
    </row>
    <row r="90" spans="1:12" x14ac:dyDescent="0.25">
      <c r="A90">
        <v>18</v>
      </c>
      <c r="B90" t="s">
        <v>93</v>
      </c>
      <c r="C90" t="s">
        <v>200</v>
      </c>
      <c r="D90" s="13">
        <v>1187</v>
      </c>
      <c r="E90" s="13">
        <v>1202</v>
      </c>
      <c r="F90" s="13">
        <v>15</v>
      </c>
      <c r="G90" s="13">
        <v>283</v>
      </c>
      <c r="H90" s="13">
        <v>297</v>
      </c>
      <c r="I90" s="13">
        <v>13</v>
      </c>
      <c r="J90" s="14">
        <v>0.56200000000000006</v>
      </c>
      <c r="K90" s="14">
        <v>0.56899999999999995</v>
      </c>
      <c r="L90" s="14">
        <v>7.0000000000000001E-3</v>
      </c>
    </row>
    <row r="91" spans="1:12" x14ac:dyDescent="0.25">
      <c r="C91" t="s">
        <v>12</v>
      </c>
      <c r="D91" s="13">
        <v>1181</v>
      </c>
      <c r="E91" s="13">
        <v>1120</v>
      </c>
      <c r="F91" s="13">
        <v>-61</v>
      </c>
      <c r="G91" s="13">
        <v>281</v>
      </c>
      <c r="H91" s="13">
        <v>261</v>
      </c>
      <c r="I91" s="13">
        <v>-20</v>
      </c>
      <c r="J91" s="14">
        <v>0.55900000000000005</v>
      </c>
      <c r="K91" s="14">
        <v>0.57199999999999995</v>
      </c>
      <c r="L91" s="14">
        <v>1.2999999999999999E-2</v>
      </c>
    </row>
    <row r="92" spans="1:12" x14ac:dyDescent="0.25">
      <c r="C92" t="s">
        <v>14</v>
      </c>
      <c r="D92" s="13">
        <v>1149</v>
      </c>
      <c r="E92" s="13">
        <v>1122</v>
      </c>
      <c r="F92" s="13">
        <v>-27</v>
      </c>
      <c r="G92" s="13">
        <v>267</v>
      </c>
      <c r="H92" s="13">
        <v>262</v>
      </c>
      <c r="I92" s="13">
        <v>-5</v>
      </c>
      <c r="J92" s="14">
        <v>0.56499999999999995</v>
      </c>
      <c r="K92" s="14">
        <v>0.56999999999999995</v>
      </c>
      <c r="L92" s="14">
        <v>5.0000000000000001E-3</v>
      </c>
    </row>
    <row r="93" spans="1:12" x14ac:dyDescent="0.25">
      <c r="C93" t="s">
        <v>15</v>
      </c>
      <c r="D93" s="13">
        <v>1089</v>
      </c>
      <c r="E93" s="13">
        <v>968</v>
      </c>
      <c r="F93" s="13">
        <v>-122</v>
      </c>
      <c r="G93" s="13">
        <v>241</v>
      </c>
      <c r="H93" s="13">
        <v>196</v>
      </c>
      <c r="I93" s="13">
        <v>-45</v>
      </c>
      <c r="J93" s="14">
        <v>0.57299999999999995</v>
      </c>
      <c r="K93" s="14">
        <v>0.57599999999999996</v>
      </c>
      <c r="L93" s="14">
        <v>3.0000000000000001E-3</v>
      </c>
    </row>
    <row r="94" spans="1:12" x14ac:dyDescent="0.25">
      <c r="C94" t="s">
        <v>16</v>
      </c>
      <c r="D94" s="13">
        <v>1051</v>
      </c>
      <c r="E94" s="13">
        <v>905</v>
      </c>
      <c r="F94" s="13">
        <v>-146</v>
      </c>
      <c r="G94" s="13">
        <v>225</v>
      </c>
      <c r="H94" s="13">
        <v>169</v>
      </c>
      <c r="I94" s="13">
        <v>-56</v>
      </c>
      <c r="J94" s="14">
        <v>0.57199999999999995</v>
      </c>
      <c r="K94" s="14">
        <v>0.58199999999999996</v>
      </c>
      <c r="L94" s="14">
        <v>0.01</v>
      </c>
    </row>
    <row r="95" spans="1:12" x14ac:dyDescent="0.25">
      <c r="C95" t="s">
        <v>17</v>
      </c>
      <c r="D95" s="13">
        <v>1018</v>
      </c>
      <c r="E95" s="13">
        <v>857</v>
      </c>
      <c r="F95" s="13">
        <v>-161</v>
      </c>
      <c r="G95" s="13">
        <v>211</v>
      </c>
      <c r="H95" s="13">
        <v>149</v>
      </c>
      <c r="I95" s="13">
        <v>-62</v>
      </c>
      <c r="J95" s="14">
        <v>0.57399999999999995</v>
      </c>
      <c r="K95" s="14">
        <v>0.58299999999999996</v>
      </c>
      <c r="L95" s="14">
        <v>8.9999999999999993E-3</v>
      </c>
    </row>
    <row r="96" spans="1:12" x14ac:dyDescent="0.25">
      <c r="A96">
        <v>21</v>
      </c>
      <c r="B96" t="s">
        <v>74</v>
      </c>
      <c r="C96" t="s">
        <v>200</v>
      </c>
      <c r="D96" s="13">
        <v>1845</v>
      </c>
      <c r="E96" s="13">
        <v>1859</v>
      </c>
      <c r="F96" s="13">
        <v>14</v>
      </c>
      <c r="G96" s="13">
        <v>744</v>
      </c>
      <c r="H96" s="13">
        <v>758</v>
      </c>
      <c r="I96" s="13">
        <v>14</v>
      </c>
      <c r="J96" s="14">
        <v>0</v>
      </c>
      <c r="K96" s="14">
        <v>0</v>
      </c>
      <c r="L96" s="14">
        <v>0</v>
      </c>
    </row>
    <row r="97" spans="1:12" x14ac:dyDescent="0.25">
      <c r="C97" t="s">
        <v>12</v>
      </c>
      <c r="D97" s="13">
        <v>1774</v>
      </c>
      <c r="E97" s="13">
        <v>1750</v>
      </c>
      <c r="F97" s="13">
        <v>-24</v>
      </c>
      <c r="G97" s="13">
        <v>675</v>
      </c>
      <c r="H97" s="13">
        <v>649</v>
      </c>
      <c r="I97" s="13">
        <v>-26</v>
      </c>
      <c r="J97" s="14">
        <v>3.1E-2</v>
      </c>
      <c r="K97" s="14">
        <v>0</v>
      </c>
      <c r="L97" s="14">
        <v>-3.1E-2</v>
      </c>
    </row>
    <row r="98" spans="1:12" x14ac:dyDescent="0.25">
      <c r="C98" t="s">
        <v>14</v>
      </c>
      <c r="D98" s="13">
        <v>1765</v>
      </c>
      <c r="E98" s="13">
        <v>1749</v>
      </c>
      <c r="F98" s="13">
        <v>-16</v>
      </c>
      <c r="G98" s="13">
        <v>666</v>
      </c>
      <c r="H98" s="13">
        <v>648</v>
      </c>
      <c r="I98" s="13">
        <v>-19</v>
      </c>
      <c r="J98" s="14">
        <v>3.1E-2</v>
      </c>
      <c r="K98" s="14">
        <v>0</v>
      </c>
      <c r="L98" s="14">
        <v>-3.1E-2</v>
      </c>
    </row>
    <row r="99" spans="1:12" x14ac:dyDescent="0.25">
      <c r="C99" t="s">
        <v>15</v>
      </c>
      <c r="D99" s="13">
        <v>1625</v>
      </c>
      <c r="E99" s="13">
        <v>1514</v>
      </c>
      <c r="F99" s="13">
        <v>-111</v>
      </c>
      <c r="G99" s="13">
        <v>531</v>
      </c>
      <c r="H99" s="13">
        <v>414</v>
      </c>
      <c r="I99" s="13">
        <v>-117</v>
      </c>
      <c r="J99" s="14">
        <v>0.06</v>
      </c>
      <c r="K99" s="14">
        <v>1.7000000000000001E-2</v>
      </c>
      <c r="L99" s="14">
        <v>-4.2999999999999997E-2</v>
      </c>
    </row>
    <row r="100" spans="1:12" x14ac:dyDescent="0.25">
      <c r="C100" t="s">
        <v>16</v>
      </c>
      <c r="D100" s="13">
        <v>1400</v>
      </c>
      <c r="E100" s="13">
        <v>1445</v>
      </c>
      <c r="F100" s="13">
        <v>45</v>
      </c>
      <c r="G100" s="13">
        <v>354</v>
      </c>
      <c r="H100" s="13">
        <v>350</v>
      </c>
      <c r="I100" s="13">
        <v>-4</v>
      </c>
      <c r="J100" s="14">
        <v>0.20399999999999999</v>
      </c>
      <c r="K100" s="14">
        <v>0.1</v>
      </c>
      <c r="L100" s="14">
        <v>-0.104</v>
      </c>
    </row>
    <row r="101" spans="1:12" x14ac:dyDescent="0.25">
      <c r="C101" t="s">
        <v>17</v>
      </c>
      <c r="D101" s="13">
        <v>1357</v>
      </c>
      <c r="E101" s="13">
        <v>1382</v>
      </c>
      <c r="F101" s="13">
        <v>25</v>
      </c>
      <c r="G101" s="13">
        <v>317</v>
      </c>
      <c r="H101" s="13">
        <v>292</v>
      </c>
      <c r="I101" s="13">
        <v>-24</v>
      </c>
      <c r="J101" s="14">
        <v>0.20399999999999999</v>
      </c>
      <c r="K101" s="14">
        <v>0.122</v>
      </c>
      <c r="L101" s="14">
        <v>-8.2000000000000003E-2</v>
      </c>
    </row>
    <row r="102" spans="1:12" x14ac:dyDescent="0.25">
      <c r="A102">
        <v>22</v>
      </c>
      <c r="B102" t="s">
        <v>57</v>
      </c>
      <c r="C102" t="s">
        <v>200</v>
      </c>
      <c r="D102" s="13">
        <v>2082</v>
      </c>
      <c r="E102" s="13">
        <v>1732</v>
      </c>
      <c r="F102" s="13">
        <v>-350</v>
      </c>
      <c r="G102" s="13">
        <v>1005</v>
      </c>
      <c r="H102" s="13">
        <v>655</v>
      </c>
      <c r="I102" s="13">
        <v>-350</v>
      </c>
      <c r="J102" s="14">
        <v>4.0000000000000001E-3</v>
      </c>
      <c r="K102" s="14">
        <v>0</v>
      </c>
      <c r="L102" s="14">
        <v>-4.0000000000000001E-3</v>
      </c>
    </row>
    <row r="103" spans="1:12" x14ac:dyDescent="0.25">
      <c r="C103" t="s">
        <v>12</v>
      </c>
      <c r="D103" s="13">
        <v>2121</v>
      </c>
      <c r="E103" s="13">
        <v>1629</v>
      </c>
      <c r="F103" s="13">
        <v>-492</v>
      </c>
      <c r="G103" s="13">
        <v>1044</v>
      </c>
      <c r="H103" s="13">
        <v>553</v>
      </c>
      <c r="I103" s="13">
        <v>-492</v>
      </c>
      <c r="J103" s="14">
        <v>1E-3</v>
      </c>
      <c r="K103" s="14">
        <v>8.0000000000000002E-3</v>
      </c>
      <c r="L103" s="14">
        <v>7.0000000000000001E-3</v>
      </c>
    </row>
    <row r="104" spans="1:12" x14ac:dyDescent="0.25">
      <c r="C104" t="s">
        <v>14</v>
      </c>
      <c r="D104" s="13">
        <v>2026</v>
      </c>
      <c r="E104" s="13">
        <v>1623</v>
      </c>
      <c r="F104" s="13">
        <v>-403</v>
      </c>
      <c r="G104" s="13">
        <v>949</v>
      </c>
      <c r="H104" s="13">
        <v>546</v>
      </c>
      <c r="I104" s="13">
        <v>-403</v>
      </c>
      <c r="J104" s="14">
        <v>4.0000000000000001E-3</v>
      </c>
      <c r="K104" s="14">
        <v>8.0000000000000002E-3</v>
      </c>
      <c r="L104" s="14">
        <v>4.0000000000000001E-3</v>
      </c>
    </row>
    <row r="105" spans="1:12" x14ac:dyDescent="0.25">
      <c r="C105" t="s">
        <v>15</v>
      </c>
      <c r="D105" s="13">
        <v>1928</v>
      </c>
      <c r="E105" s="13">
        <v>1409</v>
      </c>
      <c r="F105" s="13">
        <v>-519</v>
      </c>
      <c r="G105" s="13">
        <v>852</v>
      </c>
      <c r="H105" s="13">
        <v>334</v>
      </c>
      <c r="I105" s="13">
        <v>-517</v>
      </c>
      <c r="J105" s="14">
        <v>4.0000000000000001E-3</v>
      </c>
      <c r="K105" s="14">
        <v>8.0000000000000002E-3</v>
      </c>
      <c r="L105" s="14">
        <v>4.0000000000000001E-3</v>
      </c>
    </row>
    <row r="106" spans="1:12" x14ac:dyDescent="0.25">
      <c r="C106" t="s">
        <v>16</v>
      </c>
      <c r="D106" s="13">
        <v>1512</v>
      </c>
      <c r="E106" s="13">
        <v>1336</v>
      </c>
      <c r="F106" s="13">
        <v>-176</v>
      </c>
      <c r="G106" s="13">
        <v>437</v>
      </c>
      <c r="H106" s="13">
        <v>262</v>
      </c>
      <c r="I106" s="13">
        <v>-175</v>
      </c>
      <c r="J106" s="14">
        <v>8.0000000000000002E-3</v>
      </c>
      <c r="K106" s="14">
        <v>8.0000000000000002E-3</v>
      </c>
      <c r="L106" s="14">
        <v>0</v>
      </c>
    </row>
    <row r="107" spans="1:12" x14ac:dyDescent="0.25">
      <c r="C107" t="s">
        <v>17</v>
      </c>
      <c r="D107" s="13">
        <v>1469</v>
      </c>
      <c r="E107" s="13">
        <v>1268</v>
      </c>
      <c r="F107" s="13">
        <v>-202</v>
      </c>
      <c r="G107" s="13">
        <v>394</v>
      </c>
      <c r="H107" s="13">
        <v>194</v>
      </c>
      <c r="I107" s="13">
        <v>-200</v>
      </c>
      <c r="J107" s="14">
        <v>8.0000000000000002E-3</v>
      </c>
      <c r="K107" s="14">
        <v>8.0000000000000002E-3</v>
      </c>
      <c r="L107" s="14">
        <v>0</v>
      </c>
    </row>
    <row r="108" spans="1:12" x14ac:dyDescent="0.25">
      <c r="A108">
        <v>23</v>
      </c>
      <c r="B108" t="s">
        <v>147</v>
      </c>
      <c r="C108" t="s">
        <v>200</v>
      </c>
      <c r="D108" s="13">
        <v>1075</v>
      </c>
      <c r="E108" s="13">
        <v>1062</v>
      </c>
      <c r="F108" s="13">
        <v>-13</v>
      </c>
      <c r="G108" s="13">
        <v>572</v>
      </c>
      <c r="H108" s="13">
        <v>557</v>
      </c>
      <c r="I108" s="13">
        <v>-15</v>
      </c>
      <c r="J108" s="14">
        <v>2E-3</v>
      </c>
      <c r="K108" s="14">
        <v>2E-3</v>
      </c>
      <c r="L108" s="14">
        <v>0</v>
      </c>
    </row>
    <row r="109" spans="1:12" x14ac:dyDescent="0.25">
      <c r="C109" t="s">
        <v>12</v>
      </c>
      <c r="D109" s="13">
        <v>1064</v>
      </c>
      <c r="E109" s="13">
        <v>993</v>
      </c>
      <c r="F109" s="13">
        <v>-71</v>
      </c>
      <c r="G109" s="13">
        <v>562</v>
      </c>
      <c r="H109" s="13">
        <v>489</v>
      </c>
      <c r="I109" s="13">
        <v>-72</v>
      </c>
      <c r="J109" s="14">
        <v>2E-3</v>
      </c>
      <c r="K109" s="14">
        <v>2E-3</v>
      </c>
      <c r="L109" s="14">
        <v>0</v>
      </c>
    </row>
    <row r="110" spans="1:12" x14ac:dyDescent="0.25">
      <c r="C110" t="s">
        <v>14</v>
      </c>
      <c r="D110" s="13">
        <v>1033</v>
      </c>
      <c r="E110" s="13">
        <v>987</v>
      </c>
      <c r="F110" s="13">
        <v>-46</v>
      </c>
      <c r="G110" s="13">
        <v>531</v>
      </c>
      <c r="H110" s="13">
        <v>483</v>
      </c>
      <c r="I110" s="13">
        <v>-48</v>
      </c>
      <c r="J110" s="14">
        <v>2E-3</v>
      </c>
      <c r="K110" s="14">
        <v>2E-3</v>
      </c>
      <c r="L110" s="14">
        <v>-1E-3</v>
      </c>
    </row>
    <row r="111" spans="1:12" x14ac:dyDescent="0.25">
      <c r="C111" t="s">
        <v>15</v>
      </c>
      <c r="D111" s="13">
        <v>969</v>
      </c>
      <c r="E111" s="13">
        <v>844</v>
      </c>
      <c r="F111" s="13">
        <v>-125</v>
      </c>
      <c r="G111" s="13">
        <v>466</v>
      </c>
      <c r="H111" s="13">
        <v>340</v>
      </c>
      <c r="I111" s="13">
        <v>-127</v>
      </c>
      <c r="J111" s="14">
        <v>3.0000000000000001E-3</v>
      </c>
      <c r="K111" s="14">
        <v>2E-3</v>
      </c>
      <c r="L111" s="14">
        <v>-1E-3</v>
      </c>
    </row>
    <row r="112" spans="1:12" x14ac:dyDescent="0.25">
      <c r="C112" t="s">
        <v>16</v>
      </c>
      <c r="D112" s="13">
        <v>946</v>
      </c>
      <c r="E112" s="13">
        <v>789</v>
      </c>
      <c r="F112" s="13">
        <v>-157</v>
      </c>
      <c r="G112" s="13">
        <v>444</v>
      </c>
      <c r="H112" s="13">
        <v>285</v>
      </c>
      <c r="I112" s="13">
        <v>-159</v>
      </c>
      <c r="J112" s="14">
        <v>3.0000000000000001E-3</v>
      </c>
      <c r="K112" s="14">
        <v>2E-3</v>
      </c>
      <c r="L112" s="14">
        <v>-1E-3</v>
      </c>
    </row>
    <row r="113" spans="1:12" x14ac:dyDescent="0.25">
      <c r="C113" t="s">
        <v>17</v>
      </c>
      <c r="D113" s="13">
        <v>915</v>
      </c>
      <c r="E113" s="13">
        <v>744</v>
      </c>
      <c r="F113" s="13">
        <v>-170</v>
      </c>
      <c r="G113" s="13">
        <v>412</v>
      </c>
      <c r="H113" s="13">
        <v>240</v>
      </c>
      <c r="I113" s="13">
        <v>-172</v>
      </c>
      <c r="J113" s="14">
        <v>3.0000000000000001E-3</v>
      </c>
      <c r="K113" s="14">
        <v>8.0000000000000002E-3</v>
      </c>
      <c r="L113" s="14">
        <v>5.0000000000000001E-3</v>
      </c>
    </row>
    <row r="114" spans="1:12" x14ac:dyDescent="0.25">
      <c r="A114">
        <v>24</v>
      </c>
      <c r="B114" t="s">
        <v>97</v>
      </c>
      <c r="C114" t="s">
        <v>200</v>
      </c>
      <c r="D114" s="13">
        <v>1108</v>
      </c>
      <c r="E114" s="13">
        <v>1108</v>
      </c>
      <c r="F114" s="13">
        <v>0</v>
      </c>
      <c r="G114" s="13">
        <v>565</v>
      </c>
      <c r="H114" s="13">
        <v>566</v>
      </c>
      <c r="I114" s="13">
        <v>1</v>
      </c>
      <c r="J114" s="14">
        <v>6.0000000000000001E-3</v>
      </c>
      <c r="K114" s="14">
        <v>7.0000000000000001E-3</v>
      </c>
      <c r="L114" s="14">
        <v>1E-3</v>
      </c>
    </row>
    <row r="115" spans="1:12" x14ac:dyDescent="0.25">
      <c r="C115" t="s">
        <v>12</v>
      </c>
      <c r="D115" s="13">
        <v>1104</v>
      </c>
      <c r="E115" s="13">
        <v>1040</v>
      </c>
      <c r="F115" s="13">
        <v>-64</v>
      </c>
      <c r="G115" s="13">
        <v>561</v>
      </c>
      <c r="H115" s="13">
        <v>498</v>
      </c>
      <c r="I115" s="13">
        <v>-63</v>
      </c>
      <c r="J115" s="14">
        <v>6.0000000000000001E-3</v>
      </c>
      <c r="K115" s="14">
        <v>8.0000000000000002E-3</v>
      </c>
      <c r="L115" s="14">
        <v>2E-3</v>
      </c>
    </row>
    <row r="116" spans="1:12" x14ac:dyDescent="0.25">
      <c r="C116" t="s">
        <v>14</v>
      </c>
      <c r="D116" s="13">
        <v>1063</v>
      </c>
      <c r="E116" s="13">
        <v>1031</v>
      </c>
      <c r="F116" s="13">
        <v>-32</v>
      </c>
      <c r="G116" s="13">
        <v>521</v>
      </c>
      <c r="H116" s="13">
        <v>490</v>
      </c>
      <c r="I116" s="13">
        <v>-31</v>
      </c>
      <c r="J116" s="14">
        <v>7.0000000000000001E-3</v>
      </c>
      <c r="K116" s="14">
        <v>8.0000000000000002E-3</v>
      </c>
      <c r="L116" s="14">
        <v>1E-3</v>
      </c>
    </row>
    <row r="117" spans="1:12" x14ac:dyDescent="0.25">
      <c r="C117" t="s">
        <v>15</v>
      </c>
      <c r="D117" s="13">
        <v>995</v>
      </c>
      <c r="E117" s="13">
        <v>889</v>
      </c>
      <c r="F117" s="13">
        <v>-106</v>
      </c>
      <c r="G117" s="13">
        <v>453</v>
      </c>
      <c r="H117" s="13">
        <v>348</v>
      </c>
      <c r="I117" s="13">
        <v>-105</v>
      </c>
      <c r="J117" s="14">
        <v>8.0000000000000002E-3</v>
      </c>
      <c r="K117" s="14">
        <v>8.0000000000000002E-3</v>
      </c>
      <c r="L117" s="14">
        <v>0</v>
      </c>
    </row>
    <row r="118" spans="1:12" x14ac:dyDescent="0.25">
      <c r="C118" t="s">
        <v>16</v>
      </c>
      <c r="D118" s="13">
        <v>959</v>
      </c>
      <c r="E118" s="13">
        <v>833</v>
      </c>
      <c r="F118" s="13">
        <v>-126</v>
      </c>
      <c r="G118" s="13">
        <v>418</v>
      </c>
      <c r="H118" s="13">
        <v>293</v>
      </c>
      <c r="I118" s="13">
        <v>-125</v>
      </c>
      <c r="J118" s="14">
        <v>8.0000000000000002E-3</v>
      </c>
      <c r="K118" s="14">
        <v>8.0000000000000002E-3</v>
      </c>
      <c r="L118" s="14">
        <v>0</v>
      </c>
    </row>
    <row r="119" spans="1:12" x14ac:dyDescent="0.25">
      <c r="C119" t="s">
        <v>17</v>
      </c>
      <c r="D119" s="13">
        <v>926</v>
      </c>
      <c r="E119" s="13">
        <v>785</v>
      </c>
      <c r="F119" s="13">
        <v>-141</v>
      </c>
      <c r="G119" s="13">
        <v>385</v>
      </c>
      <c r="H119" s="13">
        <v>246</v>
      </c>
      <c r="I119" s="13">
        <v>-140</v>
      </c>
      <c r="J119" s="14">
        <v>8.0000000000000002E-3</v>
      </c>
      <c r="K119" s="14">
        <v>0.05</v>
      </c>
      <c r="L119" s="14">
        <v>4.2000000000000003E-2</v>
      </c>
    </row>
    <row r="120" spans="1:12" x14ac:dyDescent="0.25">
      <c r="A120">
        <v>25</v>
      </c>
      <c r="B120" t="s">
        <v>63</v>
      </c>
      <c r="C120" t="s">
        <v>200</v>
      </c>
      <c r="D120" s="13">
        <v>1229</v>
      </c>
      <c r="E120" s="13">
        <v>1196</v>
      </c>
      <c r="F120" s="13">
        <v>-33</v>
      </c>
      <c r="G120" s="13">
        <v>369</v>
      </c>
      <c r="H120" s="13">
        <v>346</v>
      </c>
      <c r="I120" s="13">
        <v>-23</v>
      </c>
      <c r="J120" s="14">
        <v>0.192</v>
      </c>
      <c r="K120" s="14">
        <v>0.223</v>
      </c>
      <c r="L120" s="14">
        <v>3.1E-2</v>
      </c>
    </row>
    <row r="121" spans="1:12" x14ac:dyDescent="0.25">
      <c r="C121" t="s">
        <v>12</v>
      </c>
      <c r="D121" s="13">
        <v>1198</v>
      </c>
      <c r="E121" s="13">
        <v>1119</v>
      </c>
      <c r="F121" s="13">
        <v>-79</v>
      </c>
      <c r="G121" s="13">
        <v>350</v>
      </c>
      <c r="H121" s="13">
        <v>286</v>
      </c>
      <c r="I121" s="13">
        <v>-64</v>
      </c>
      <c r="J121" s="14">
        <v>0.215</v>
      </c>
      <c r="K121" s="14">
        <v>0.252</v>
      </c>
      <c r="L121" s="14">
        <v>3.7999999999999999E-2</v>
      </c>
    </row>
    <row r="122" spans="1:12" x14ac:dyDescent="0.25">
      <c r="C122" t="s">
        <v>14</v>
      </c>
      <c r="D122" s="13">
        <v>1177</v>
      </c>
      <c r="E122" s="13">
        <v>1112</v>
      </c>
      <c r="F122" s="13">
        <v>-66</v>
      </c>
      <c r="G122" s="13">
        <v>328</v>
      </c>
      <c r="H122" s="13">
        <v>281</v>
      </c>
      <c r="I122" s="13">
        <v>-47</v>
      </c>
      <c r="J122" s="14">
        <v>0.218</v>
      </c>
      <c r="K122" s="14">
        <v>0.253</v>
      </c>
      <c r="L122" s="14">
        <v>3.5000000000000003E-2</v>
      </c>
    </row>
    <row r="123" spans="1:12" x14ac:dyDescent="0.25">
      <c r="C123" t="s">
        <v>15</v>
      </c>
      <c r="D123" s="13">
        <v>1101</v>
      </c>
      <c r="E123" s="13">
        <v>957</v>
      </c>
      <c r="F123" s="13">
        <v>-144</v>
      </c>
      <c r="G123" s="13">
        <v>269</v>
      </c>
      <c r="H123" s="13">
        <v>165</v>
      </c>
      <c r="I123" s="13">
        <v>-104</v>
      </c>
      <c r="J123" s="14">
        <v>0.23599999999999999</v>
      </c>
      <c r="K123" s="14">
        <v>0.27600000000000002</v>
      </c>
      <c r="L123" s="14">
        <v>0.04</v>
      </c>
    </row>
    <row r="124" spans="1:12" x14ac:dyDescent="0.25">
      <c r="C124" t="s">
        <v>16</v>
      </c>
      <c r="D124" s="13">
        <v>1064</v>
      </c>
      <c r="E124" s="13">
        <v>901</v>
      </c>
      <c r="F124" s="13">
        <v>-163</v>
      </c>
      <c r="G124" s="13">
        <v>246</v>
      </c>
      <c r="H124" s="13">
        <v>126</v>
      </c>
      <c r="I124" s="13">
        <v>-120</v>
      </c>
      <c r="J124" s="14">
        <v>0.25800000000000001</v>
      </c>
      <c r="K124" s="14">
        <v>0.40400000000000003</v>
      </c>
      <c r="L124" s="14">
        <v>0.14599999999999999</v>
      </c>
    </row>
    <row r="125" spans="1:12" x14ac:dyDescent="0.25">
      <c r="C125" t="s">
        <v>17</v>
      </c>
      <c r="D125" s="13">
        <v>1031</v>
      </c>
      <c r="E125" s="13">
        <v>853</v>
      </c>
      <c r="F125" s="13">
        <v>-178</v>
      </c>
      <c r="G125" s="13">
        <v>221</v>
      </c>
      <c r="H125" s="13">
        <v>98</v>
      </c>
      <c r="I125" s="13">
        <v>-123</v>
      </c>
      <c r="J125" s="14">
        <v>0.26</v>
      </c>
      <c r="K125" s="14">
        <v>0.502</v>
      </c>
      <c r="L125" s="14">
        <v>0.24199999999999999</v>
      </c>
    </row>
    <row r="126" spans="1:12" x14ac:dyDescent="0.25">
      <c r="A126">
        <v>26</v>
      </c>
      <c r="B126" t="s">
        <v>28</v>
      </c>
      <c r="C126" t="s">
        <v>200</v>
      </c>
      <c r="D126" s="13">
        <v>1125</v>
      </c>
      <c r="E126" s="13">
        <v>1182</v>
      </c>
      <c r="F126" s="13">
        <v>57</v>
      </c>
      <c r="G126" s="13">
        <v>380</v>
      </c>
      <c r="H126" s="13">
        <v>423</v>
      </c>
      <c r="I126" s="13">
        <v>43</v>
      </c>
      <c r="J126" s="14">
        <v>6.2E-2</v>
      </c>
      <c r="K126" s="14">
        <v>0.05</v>
      </c>
      <c r="L126" s="14">
        <v>-1.2E-2</v>
      </c>
    </row>
    <row r="127" spans="1:12" x14ac:dyDescent="0.25">
      <c r="C127" t="s">
        <v>12</v>
      </c>
      <c r="D127" s="13">
        <v>1123</v>
      </c>
      <c r="E127" s="13">
        <v>1108</v>
      </c>
      <c r="F127" s="13">
        <v>-15</v>
      </c>
      <c r="G127" s="13">
        <v>378</v>
      </c>
      <c r="H127" s="13">
        <v>354</v>
      </c>
      <c r="I127" s="13">
        <v>-25</v>
      </c>
      <c r="J127" s="14">
        <v>6.2E-2</v>
      </c>
      <c r="K127" s="14">
        <v>0.10199999999999999</v>
      </c>
      <c r="L127" s="14">
        <v>0.04</v>
      </c>
    </row>
    <row r="128" spans="1:12" x14ac:dyDescent="0.25">
      <c r="C128" t="s">
        <v>14</v>
      </c>
      <c r="D128" s="13">
        <v>1077</v>
      </c>
      <c r="E128" s="13">
        <v>1106</v>
      </c>
      <c r="F128" s="13">
        <v>29</v>
      </c>
      <c r="G128" s="13">
        <v>335</v>
      </c>
      <c r="H128" s="13">
        <v>352</v>
      </c>
      <c r="I128" s="13">
        <v>17</v>
      </c>
      <c r="J128" s="14">
        <v>6.9000000000000006E-2</v>
      </c>
      <c r="K128" s="14">
        <v>0.10199999999999999</v>
      </c>
      <c r="L128" s="14">
        <v>3.3000000000000002E-2</v>
      </c>
    </row>
    <row r="129" spans="1:12" x14ac:dyDescent="0.25">
      <c r="C129" t="s">
        <v>15</v>
      </c>
      <c r="D129" s="13">
        <v>999</v>
      </c>
      <c r="E129" s="13">
        <v>970</v>
      </c>
      <c r="F129" s="13">
        <v>-28</v>
      </c>
      <c r="G129" s="13">
        <v>262</v>
      </c>
      <c r="H129" s="13">
        <v>230</v>
      </c>
      <c r="I129" s="13">
        <v>-32</v>
      </c>
      <c r="J129" s="14">
        <v>7.2999999999999995E-2</v>
      </c>
      <c r="K129" s="14">
        <v>0.13200000000000001</v>
      </c>
      <c r="L129" s="14">
        <v>5.8999999999999997E-2</v>
      </c>
    </row>
    <row r="130" spans="1:12" x14ac:dyDescent="0.25">
      <c r="C130" t="s">
        <v>16</v>
      </c>
      <c r="D130" s="13">
        <v>1003</v>
      </c>
      <c r="E130" s="13">
        <v>916</v>
      </c>
      <c r="F130" s="13">
        <v>-86</v>
      </c>
      <c r="G130" s="13">
        <v>264</v>
      </c>
      <c r="H130" s="13">
        <v>183</v>
      </c>
      <c r="I130" s="13">
        <v>-81</v>
      </c>
      <c r="J130" s="14">
        <v>7.5999999999999998E-2</v>
      </c>
      <c r="K130" s="14">
        <v>0.13300000000000001</v>
      </c>
      <c r="L130" s="14">
        <v>5.7000000000000002E-2</v>
      </c>
    </row>
    <row r="131" spans="1:12" x14ac:dyDescent="0.25">
      <c r="C131" t="s">
        <v>17</v>
      </c>
      <c r="D131" s="13">
        <v>969</v>
      </c>
      <c r="E131" s="13">
        <v>868</v>
      </c>
      <c r="F131" s="13">
        <v>-101</v>
      </c>
      <c r="G131" s="13">
        <v>233</v>
      </c>
      <c r="H131" s="13">
        <v>140</v>
      </c>
      <c r="I131" s="13">
        <v>-92</v>
      </c>
      <c r="J131" s="14">
        <v>8.7999999999999995E-2</v>
      </c>
      <c r="K131" s="14">
        <v>0.23200000000000001</v>
      </c>
      <c r="L131" s="14">
        <v>0.14399999999999999</v>
      </c>
    </row>
    <row r="132" spans="1:12" x14ac:dyDescent="0.25">
      <c r="A132">
        <v>27</v>
      </c>
      <c r="B132" t="s">
        <v>73</v>
      </c>
      <c r="C132" t="s">
        <v>200</v>
      </c>
      <c r="D132" s="13">
        <v>1650</v>
      </c>
      <c r="E132" s="13">
        <v>1613</v>
      </c>
      <c r="F132" s="13">
        <v>-37</v>
      </c>
      <c r="G132" s="13">
        <v>639</v>
      </c>
      <c r="H132" s="13">
        <v>602</v>
      </c>
      <c r="I132" s="13">
        <v>-37</v>
      </c>
      <c r="J132" s="14">
        <v>2.5000000000000001E-2</v>
      </c>
      <c r="K132" s="14">
        <v>2.1000000000000001E-2</v>
      </c>
      <c r="L132" s="14">
        <v>-3.0000000000000001E-3</v>
      </c>
    </row>
    <row r="133" spans="1:12" x14ac:dyDescent="0.25">
      <c r="C133" t="s">
        <v>12</v>
      </c>
      <c r="D133" s="13">
        <v>1642</v>
      </c>
      <c r="E133" s="13">
        <v>1514</v>
      </c>
      <c r="F133" s="13">
        <v>-128</v>
      </c>
      <c r="G133" s="13">
        <v>631</v>
      </c>
      <c r="H133" s="13">
        <v>504</v>
      </c>
      <c r="I133" s="13">
        <v>-127</v>
      </c>
      <c r="J133" s="14">
        <v>2.5999999999999999E-2</v>
      </c>
      <c r="K133" s="14">
        <v>3.1E-2</v>
      </c>
      <c r="L133" s="14">
        <v>5.0000000000000001E-3</v>
      </c>
    </row>
    <row r="134" spans="1:12" x14ac:dyDescent="0.25">
      <c r="C134" t="s">
        <v>14</v>
      </c>
      <c r="D134" s="13">
        <v>1597</v>
      </c>
      <c r="E134" s="13">
        <v>1509</v>
      </c>
      <c r="F134" s="13">
        <v>-88</v>
      </c>
      <c r="G134" s="13">
        <v>587</v>
      </c>
      <c r="H134" s="13">
        <v>500</v>
      </c>
      <c r="I134" s="13">
        <v>-87</v>
      </c>
      <c r="J134" s="14">
        <v>2.8000000000000001E-2</v>
      </c>
      <c r="K134" s="14">
        <v>3.2000000000000001E-2</v>
      </c>
      <c r="L134" s="14">
        <v>3.0000000000000001E-3</v>
      </c>
    </row>
    <row r="135" spans="1:12" x14ac:dyDescent="0.25">
      <c r="C135" t="s">
        <v>15</v>
      </c>
      <c r="D135" s="13">
        <v>1511</v>
      </c>
      <c r="E135" s="13">
        <v>1294</v>
      </c>
      <c r="F135" s="13">
        <v>-216</v>
      </c>
      <c r="G135" s="13">
        <v>503</v>
      </c>
      <c r="H135" s="13">
        <v>294</v>
      </c>
      <c r="I135" s="13">
        <v>-209</v>
      </c>
      <c r="J135" s="14">
        <v>3.4000000000000002E-2</v>
      </c>
      <c r="K135" s="14">
        <v>9.2999999999999999E-2</v>
      </c>
      <c r="L135" s="14">
        <v>5.8999999999999997E-2</v>
      </c>
    </row>
    <row r="136" spans="1:12" x14ac:dyDescent="0.25">
      <c r="C136" t="s">
        <v>16</v>
      </c>
      <c r="D136" s="13">
        <v>1420</v>
      </c>
      <c r="E136" s="13">
        <v>1224</v>
      </c>
      <c r="F136" s="13">
        <v>-196</v>
      </c>
      <c r="G136" s="13">
        <v>414</v>
      </c>
      <c r="H136" s="13">
        <v>230</v>
      </c>
      <c r="I136" s="13">
        <v>-184</v>
      </c>
      <c r="J136" s="14">
        <v>4.9000000000000002E-2</v>
      </c>
      <c r="K136" s="14">
        <v>0.14899999999999999</v>
      </c>
      <c r="L136" s="14">
        <v>0.1</v>
      </c>
    </row>
    <row r="137" spans="1:12" x14ac:dyDescent="0.25">
      <c r="C137" t="s">
        <v>17</v>
      </c>
      <c r="D137" s="13">
        <v>1376</v>
      </c>
      <c r="E137" s="13">
        <v>1156</v>
      </c>
      <c r="F137" s="13">
        <v>-220</v>
      </c>
      <c r="G137" s="13">
        <v>371</v>
      </c>
      <c r="H137" s="13">
        <v>171</v>
      </c>
      <c r="I137" s="13">
        <v>-201</v>
      </c>
      <c r="J137" s="14">
        <v>6.0999999999999999E-2</v>
      </c>
      <c r="K137" s="14">
        <v>0.21099999999999999</v>
      </c>
      <c r="L137" s="14">
        <v>0.15</v>
      </c>
    </row>
    <row r="138" spans="1:12" x14ac:dyDescent="0.25">
      <c r="A138">
        <v>28</v>
      </c>
      <c r="B138" t="s">
        <v>131</v>
      </c>
      <c r="C138" t="s">
        <v>200</v>
      </c>
      <c r="D138" s="13">
        <v>1229</v>
      </c>
      <c r="E138" s="13">
        <v>1200</v>
      </c>
      <c r="F138" s="13">
        <v>-29</v>
      </c>
      <c r="G138" s="13">
        <v>284</v>
      </c>
      <c r="H138" s="13">
        <v>261</v>
      </c>
      <c r="I138" s="13">
        <v>-24</v>
      </c>
      <c r="J138" s="14">
        <v>0.115</v>
      </c>
      <c r="K138" s="14">
        <v>0.115</v>
      </c>
      <c r="L138" s="14">
        <v>0</v>
      </c>
    </row>
    <row r="139" spans="1:12" x14ac:dyDescent="0.25">
      <c r="C139" t="s">
        <v>12</v>
      </c>
      <c r="D139" s="13">
        <v>1166</v>
      </c>
      <c r="E139" s="13">
        <v>1122</v>
      </c>
      <c r="F139" s="13">
        <v>-44</v>
      </c>
      <c r="G139" s="13">
        <v>229</v>
      </c>
      <c r="H139" s="13">
        <v>191</v>
      </c>
      <c r="I139" s="13">
        <v>-38</v>
      </c>
      <c r="J139" s="14">
        <v>0.223</v>
      </c>
      <c r="K139" s="14">
        <v>0.115</v>
      </c>
      <c r="L139" s="14">
        <v>-0.108</v>
      </c>
    </row>
    <row r="140" spans="1:12" x14ac:dyDescent="0.25">
      <c r="C140" t="s">
        <v>14</v>
      </c>
      <c r="D140" s="13">
        <v>1177</v>
      </c>
      <c r="E140" s="13">
        <v>1108</v>
      </c>
      <c r="F140" s="13">
        <v>-69</v>
      </c>
      <c r="G140" s="13">
        <v>238</v>
      </c>
      <c r="H140" s="13">
        <v>179</v>
      </c>
      <c r="I140" s="13">
        <v>-59</v>
      </c>
      <c r="J140" s="14">
        <v>0.115</v>
      </c>
      <c r="K140" s="14">
        <v>0.13</v>
      </c>
      <c r="L140" s="14">
        <v>1.4999999999999999E-2</v>
      </c>
    </row>
    <row r="141" spans="1:12" x14ac:dyDescent="0.25">
      <c r="C141" t="s">
        <v>15</v>
      </c>
      <c r="D141" s="13">
        <v>1098</v>
      </c>
      <c r="E141" s="13">
        <v>947</v>
      </c>
      <c r="F141" s="13">
        <v>-151</v>
      </c>
      <c r="G141" s="13">
        <v>177</v>
      </c>
      <c r="H141" s="13">
        <v>89</v>
      </c>
      <c r="I141" s="13">
        <v>-88</v>
      </c>
      <c r="J141" s="14">
        <v>0.27</v>
      </c>
      <c r="K141" s="14">
        <v>0.48299999999999998</v>
      </c>
      <c r="L141" s="14">
        <v>0.21299999999999999</v>
      </c>
    </row>
    <row r="142" spans="1:12" x14ac:dyDescent="0.25">
      <c r="C142" t="s">
        <v>16</v>
      </c>
      <c r="D142" s="13">
        <v>1069</v>
      </c>
      <c r="E142" s="13">
        <v>887</v>
      </c>
      <c r="F142" s="13">
        <v>-182</v>
      </c>
      <c r="G142" s="13">
        <v>148</v>
      </c>
      <c r="H142" s="13">
        <v>57</v>
      </c>
      <c r="I142" s="13">
        <v>-91</v>
      </c>
      <c r="J142" s="14">
        <v>0.13</v>
      </c>
      <c r="K142" s="14">
        <v>0.48299999999999998</v>
      </c>
      <c r="L142" s="14">
        <v>0.35399999999999998</v>
      </c>
    </row>
    <row r="143" spans="1:12" x14ac:dyDescent="0.25">
      <c r="C143" t="s">
        <v>17</v>
      </c>
      <c r="D143" s="13">
        <v>1035</v>
      </c>
      <c r="E143" s="13">
        <v>837</v>
      </c>
      <c r="F143" s="13">
        <v>-198</v>
      </c>
      <c r="G143" s="13">
        <v>118</v>
      </c>
      <c r="H143" s="13">
        <v>42</v>
      </c>
      <c r="I143" s="13">
        <v>-76</v>
      </c>
      <c r="J143" s="14">
        <v>0.13</v>
      </c>
      <c r="K143" s="14">
        <v>0.79700000000000004</v>
      </c>
      <c r="L143" s="14">
        <v>0.66700000000000004</v>
      </c>
    </row>
    <row r="144" spans="1:12" x14ac:dyDescent="0.25">
      <c r="A144">
        <v>29</v>
      </c>
      <c r="B144" t="s">
        <v>47</v>
      </c>
      <c r="C144" t="s">
        <v>200</v>
      </c>
      <c r="D144" s="13">
        <v>1318</v>
      </c>
      <c r="E144" s="13">
        <v>1362</v>
      </c>
      <c r="F144" s="13">
        <v>44</v>
      </c>
      <c r="G144" s="13">
        <v>482</v>
      </c>
      <c r="H144" s="13">
        <v>538</v>
      </c>
      <c r="I144" s="13">
        <v>55</v>
      </c>
      <c r="J144" s="14">
        <v>5.7000000000000002E-2</v>
      </c>
      <c r="K144" s="14">
        <v>4.4999999999999998E-2</v>
      </c>
      <c r="L144" s="14">
        <v>-1.0999999999999999E-2</v>
      </c>
    </row>
    <row r="145" spans="1:12" x14ac:dyDescent="0.25">
      <c r="C145" t="s">
        <v>12</v>
      </c>
      <c r="D145" s="13">
        <v>1321</v>
      </c>
      <c r="E145" s="13">
        <v>1278</v>
      </c>
      <c r="F145" s="13">
        <v>-42</v>
      </c>
      <c r="G145" s="13">
        <v>485</v>
      </c>
      <c r="H145" s="13">
        <v>457</v>
      </c>
      <c r="I145" s="13">
        <v>-27</v>
      </c>
      <c r="J145" s="14">
        <v>5.3999999999999999E-2</v>
      </c>
      <c r="K145" s="14">
        <v>6.5000000000000002E-2</v>
      </c>
      <c r="L145" s="14">
        <v>1.0999999999999999E-2</v>
      </c>
    </row>
    <row r="146" spans="1:12" x14ac:dyDescent="0.25">
      <c r="C146" t="s">
        <v>14</v>
      </c>
      <c r="D146" s="13">
        <v>1271</v>
      </c>
      <c r="E146" s="13">
        <v>1272</v>
      </c>
      <c r="F146" s="13">
        <v>1</v>
      </c>
      <c r="G146" s="13">
        <v>438</v>
      </c>
      <c r="H146" s="13">
        <v>452</v>
      </c>
      <c r="I146" s="13">
        <v>14</v>
      </c>
      <c r="J146" s="14">
        <v>7.0999999999999994E-2</v>
      </c>
      <c r="K146" s="14">
        <v>6.5000000000000002E-2</v>
      </c>
      <c r="L146" s="14">
        <v>-6.0000000000000001E-3</v>
      </c>
    </row>
    <row r="147" spans="1:12" x14ac:dyDescent="0.25">
      <c r="C147" t="s">
        <v>15</v>
      </c>
      <c r="D147" s="13">
        <v>1199</v>
      </c>
      <c r="E147" s="13">
        <v>1095</v>
      </c>
      <c r="F147" s="13">
        <v>-104</v>
      </c>
      <c r="G147" s="13">
        <v>371</v>
      </c>
      <c r="H147" s="13">
        <v>287</v>
      </c>
      <c r="I147" s="13">
        <v>-84</v>
      </c>
      <c r="J147" s="14">
        <v>9.0999999999999998E-2</v>
      </c>
      <c r="K147" s="14">
        <v>0.107</v>
      </c>
      <c r="L147" s="14">
        <v>1.4999999999999999E-2</v>
      </c>
    </row>
    <row r="148" spans="1:12" x14ac:dyDescent="0.25">
      <c r="C148" t="s">
        <v>16</v>
      </c>
      <c r="D148" s="13">
        <v>1181</v>
      </c>
      <c r="E148" s="13">
        <v>1032</v>
      </c>
      <c r="F148" s="13">
        <v>-149</v>
      </c>
      <c r="G148" s="13">
        <v>353</v>
      </c>
      <c r="H148" s="13">
        <v>231</v>
      </c>
      <c r="I148" s="13">
        <v>-122</v>
      </c>
      <c r="J148" s="14">
        <v>0.08</v>
      </c>
      <c r="K148" s="14">
        <v>0.13500000000000001</v>
      </c>
      <c r="L148" s="14">
        <v>5.5E-2</v>
      </c>
    </row>
    <row r="149" spans="1:12" x14ac:dyDescent="0.25">
      <c r="C149" t="s">
        <v>17</v>
      </c>
      <c r="D149" s="13">
        <v>1145</v>
      </c>
      <c r="E149" s="13">
        <v>975</v>
      </c>
      <c r="F149" s="13">
        <v>-169</v>
      </c>
      <c r="G149" s="13">
        <v>319</v>
      </c>
      <c r="H149" s="13">
        <v>183</v>
      </c>
      <c r="I149" s="13">
        <v>-136</v>
      </c>
      <c r="J149" s="14">
        <v>9.1999999999999998E-2</v>
      </c>
      <c r="K149" s="14">
        <v>0.20100000000000001</v>
      </c>
      <c r="L149" s="14">
        <v>0.109</v>
      </c>
    </row>
    <row r="150" spans="1:12" x14ac:dyDescent="0.25">
      <c r="A150">
        <v>30</v>
      </c>
      <c r="B150" t="s">
        <v>69</v>
      </c>
      <c r="C150" t="s">
        <v>200</v>
      </c>
      <c r="D150" s="13">
        <v>1540</v>
      </c>
      <c r="E150" s="13">
        <v>1494</v>
      </c>
      <c r="F150" s="13">
        <v>-45</v>
      </c>
      <c r="G150" s="13">
        <v>580</v>
      </c>
      <c r="H150" s="13">
        <v>534</v>
      </c>
      <c r="I150" s="13">
        <v>-46</v>
      </c>
      <c r="J150" s="14">
        <v>0.183</v>
      </c>
      <c r="K150" s="14">
        <v>0.183</v>
      </c>
      <c r="L150" s="14">
        <v>0</v>
      </c>
    </row>
    <row r="151" spans="1:12" x14ac:dyDescent="0.25">
      <c r="C151" t="s">
        <v>12</v>
      </c>
      <c r="D151" s="13">
        <v>1536</v>
      </c>
      <c r="E151" s="13">
        <v>1400</v>
      </c>
      <c r="F151" s="13">
        <v>-136</v>
      </c>
      <c r="G151" s="13">
        <v>571</v>
      </c>
      <c r="H151" s="13">
        <v>452</v>
      </c>
      <c r="I151" s="13">
        <v>-119</v>
      </c>
      <c r="J151" s="14">
        <v>0.17899999999999999</v>
      </c>
      <c r="K151" s="14">
        <v>0.19400000000000001</v>
      </c>
      <c r="L151" s="14">
        <v>1.4999999999999999E-2</v>
      </c>
    </row>
    <row r="152" spans="1:12" x14ac:dyDescent="0.25">
      <c r="C152" t="s">
        <v>14</v>
      </c>
      <c r="D152" s="13">
        <v>1489</v>
      </c>
      <c r="E152" s="13">
        <v>1392</v>
      </c>
      <c r="F152" s="13">
        <v>-97</v>
      </c>
      <c r="G152" s="13">
        <v>538</v>
      </c>
      <c r="H152" s="13">
        <v>446</v>
      </c>
      <c r="I152" s="13">
        <v>-92</v>
      </c>
      <c r="J152" s="14">
        <v>0.19700000000000001</v>
      </c>
      <c r="K152" s="14">
        <v>0.19400000000000001</v>
      </c>
      <c r="L152" s="14">
        <v>-3.0000000000000001E-3</v>
      </c>
    </row>
    <row r="153" spans="1:12" x14ac:dyDescent="0.25">
      <c r="C153" t="s">
        <v>15</v>
      </c>
      <c r="D153" s="13">
        <v>1403</v>
      </c>
      <c r="E153" s="13">
        <v>1196</v>
      </c>
      <c r="F153" s="13">
        <v>-207</v>
      </c>
      <c r="G153" s="13">
        <v>465</v>
      </c>
      <c r="H153" s="13">
        <v>279</v>
      </c>
      <c r="I153" s="13">
        <v>-186</v>
      </c>
      <c r="J153" s="14">
        <v>0.20699999999999999</v>
      </c>
      <c r="K153" s="14">
        <v>0.23</v>
      </c>
      <c r="L153" s="14">
        <v>2.3E-2</v>
      </c>
    </row>
    <row r="154" spans="1:12" x14ac:dyDescent="0.25">
      <c r="C154" t="s">
        <v>16</v>
      </c>
      <c r="D154" s="13">
        <v>1320</v>
      </c>
      <c r="E154" s="13">
        <v>1126</v>
      </c>
      <c r="F154" s="13">
        <v>-194</v>
      </c>
      <c r="G154" s="13">
        <v>389</v>
      </c>
      <c r="H154" s="13">
        <v>223</v>
      </c>
      <c r="I154" s="13">
        <v>-166</v>
      </c>
      <c r="J154" s="14">
        <v>0.214</v>
      </c>
      <c r="K154" s="14">
        <v>0.25900000000000001</v>
      </c>
      <c r="L154" s="14">
        <v>4.4999999999999998E-2</v>
      </c>
    </row>
    <row r="155" spans="1:12" x14ac:dyDescent="0.25">
      <c r="C155" t="s">
        <v>17</v>
      </c>
      <c r="D155" s="13">
        <v>1277</v>
      </c>
      <c r="E155" s="13">
        <v>1062</v>
      </c>
      <c r="F155" s="13">
        <v>-215</v>
      </c>
      <c r="G155" s="13">
        <v>353</v>
      </c>
      <c r="H155" s="13">
        <v>173</v>
      </c>
      <c r="I155" s="13">
        <v>-180</v>
      </c>
      <c r="J155" s="14">
        <v>0.217</v>
      </c>
      <c r="K155" s="14">
        <v>0.372</v>
      </c>
      <c r="L155" s="14">
        <v>0.156</v>
      </c>
    </row>
    <row r="156" spans="1:12" x14ac:dyDescent="0.25">
      <c r="A156">
        <v>31</v>
      </c>
      <c r="B156" t="s">
        <v>85</v>
      </c>
      <c r="C156" t="s">
        <v>200</v>
      </c>
      <c r="D156" s="13">
        <v>1933</v>
      </c>
      <c r="E156" s="13">
        <v>1680</v>
      </c>
      <c r="F156" s="13">
        <v>-253</v>
      </c>
      <c r="G156" s="13">
        <v>862</v>
      </c>
      <c r="H156" s="13">
        <v>609</v>
      </c>
      <c r="I156" s="13">
        <v>-253</v>
      </c>
      <c r="J156" s="14">
        <v>0</v>
      </c>
      <c r="K156" s="14">
        <v>0</v>
      </c>
      <c r="L156" s="14">
        <v>0</v>
      </c>
    </row>
    <row r="157" spans="1:12" x14ac:dyDescent="0.25">
      <c r="C157" t="s">
        <v>12</v>
      </c>
      <c r="D157" s="13">
        <v>1889</v>
      </c>
      <c r="E157" s="13">
        <v>1572</v>
      </c>
      <c r="F157" s="13">
        <v>-317</v>
      </c>
      <c r="G157" s="13">
        <v>818</v>
      </c>
      <c r="H157" s="13">
        <v>501</v>
      </c>
      <c r="I157" s="13">
        <v>-317</v>
      </c>
      <c r="J157" s="14">
        <v>0</v>
      </c>
      <c r="K157" s="14">
        <v>0</v>
      </c>
      <c r="L157" s="14">
        <v>0</v>
      </c>
    </row>
    <row r="158" spans="1:12" x14ac:dyDescent="0.25">
      <c r="C158" t="s">
        <v>14</v>
      </c>
      <c r="D158" s="13">
        <v>1864</v>
      </c>
      <c r="E158" s="13">
        <v>1562</v>
      </c>
      <c r="F158" s="13">
        <v>-303</v>
      </c>
      <c r="G158" s="13">
        <v>793</v>
      </c>
      <c r="H158" s="13">
        <v>491</v>
      </c>
      <c r="I158" s="13">
        <v>-303</v>
      </c>
      <c r="J158" s="14">
        <v>0</v>
      </c>
      <c r="K158" s="14">
        <v>0</v>
      </c>
      <c r="L158" s="14">
        <v>0</v>
      </c>
    </row>
    <row r="159" spans="1:12" x14ac:dyDescent="0.25">
      <c r="C159" t="s">
        <v>15</v>
      </c>
      <c r="D159" s="13">
        <v>1750</v>
      </c>
      <c r="E159" s="13">
        <v>1353</v>
      </c>
      <c r="F159" s="13">
        <v>-397</v>
      </c>
      <c r="G159" s="13">
        <v>679</v>
      </c>
      <c r="H159" s="13">
        <v>283</v>
      </c>
      <c r="I159" s="13">
        <v>-396</v>
      </c>
      <c r="J159" s="14">
        <v>0</v>
      </c>
      <c r="K159" s="14">
        <v>2.5999999999999999E-2</v>
      </c>
      <c r="L159" s="14">
        <v>2.5999999999999999E-2</v>
      </c>
    </row>
    <row r="160" spans="1:12" x14ac:dyDescent="0.25">
      <c r="C160" t="s">
        <v>16</v>
      </c>
      <c r="D160" s="13">
        <v>1464</v>
      </c>
      <c r="E160" s="13">
        <v>1280</v>
      </c>
      <c r="F160" s="13">
        <v>-184</v>
      </c>
      <c r="G160" s="13">
        <v>393</v>
      </c>
      <c r="H160" s="13">
        <v>212</v>
      </c>
      <c r="I160" s="13">
        <v>-181</v>
      </c>
      <c r="J160" s="14">
        <v>1.7000000000000001E-2</v>
      </c>
      <c r="K160" s="14">
        <v>2.5999999999999999E-2</v>
      </c>
      <c r="L160" s="14">
        <v>8.9999999999999993E-3</v>
      </c>
    </row>
    <row r="161" spans="1:12" x14ac:dyDescent="0.25">
      <c r="C161" t="s">
        <v>17</v>
      </c>
      <c r="D161" s="13">
        <v>1420</v>
      </c>
      <c r="E161" s="13">
        <v>1214</v>
      </c>
      <c r="F161" s="13">
        <v>-206</v>
      </c>
      <c r="G161" s="13">
        <v>350</v>
      </c>
      <c r="H161" s="13">
        <v>147</v>
      </c>
      <c r="I161" s="13">
        <v>-202</v>
      </c>
      <c r="J161" s="14">
        <v>1.7000000000000001E-2</v>
      </c>
      <c r="K161" s="14">
        <v>2.5999999999999999E-2</v>
      </c>
      <c r="L161" s="14">
        <v>8.9999999999999993E-3</v>
      </c>
    </row>
    <row r="162" spans="1:12" x14ac:dyDescent="0.25">
      <c r="A162">
        <v>32</v>
      </c>
      <c r="B162" t="s">
        <v>56</v>
      </c>
      <c r="C162" t="s">
        <v>200</v>
      </c>
      <c r="D162" s="13">
        <v>1182</v>
      </c>
      <c r="E162" s="13">
        <v>1243</v>
      </c>
      <c r="F162" s="13">
        <v>60</v>
      </c>
      <c r="G162" s="13">
        <v>415</v>
      </c>
      <c r="H162" s="13">
        <v>466</v>
      </c>
      <c r="I162" s="13">
        <v>51</v>
      </c>
      <c r="J162" s="14">
        <v>8.9999999999999993E-3</v>
      </c>
      <c r="K162" s="14">
        <v>5.0000000000000001E-3</v>
      </c>
      <c r="L162" s="14">
        <v>-5.0000000000000001E-3</v>
      </c>
    </row>
    <row r="163" spans="1:12" x14ac:dyDescent="0.25">
      <c r="C163" t="s">
        <v>12</v>
      </c>
      <c r="D163" s="13">
        <v>1182</v>
      </c>
      <c r="E163" s="13">
        <v>1160</v>
      </c>
      <c r="F163" s="13">
        <v>-22</v>
      </c>
      <c r="G163" s="13">
        <v>405</v>
      </c>
      <c r="H163" s="13">
        <v>385</v>
      </c>
      <c r="I163" s="13">
        <v>-20</v>
      </c>
      <c r="J163" s="14">
        <v>5.0000000000000001E-3</v>
      </c>
      <c r="K163" s="14">
        <v>3.4000000000000002E-2</v>
      </c>
      <c r="L163" s="14">
        <v>2.9000000000000001E-2</v>
      </c>
    </row>
    <row r="164" spans="1:12" x14ac:dyDescent="0.25">
      <c r="C164" t="s">
        <v>14</v>
      </c>
      <c r="D164" s="13">
        <v>1136</v>
      </c>
      <c r="E164" s="13">
        <v>1148</v>
      </c>
      <c r="F164" s="13">
        <v>12</v>
      </c>
      <c r="G164" s="13">
        <v>369</v>
      </c>
      <c r="H164" s="13">
        <v>374</v>
      </c>
      <c r="I164" s="13">
        <v>4</v>
      </c>
      <c r="J164" s="14">
        <v>2.7E-2</v>
      </c>
      <c r="K164" s="14">
        <v>3.4000000000000002E-2</v>
      </c>
      <c r="L164" s="14">
        <v>6.0000000000000001E-3</v>
      </c>
    </row>
    <row r="165" spans="1:12" x14ac:dyDescent="0.25">
      <c r="C165" t="s">
        <v>15</v>
      </c>
      <c r="D165" s="13">
        <v>1055</v>
      </c>
      <c r="E165" s="13">
        <v>991</v>
      </c>
      <c r="F165" s="13">
        <v>-64</v>
      </c>
      <c r="G165" s="13">
        <v>293</v>
      </c>
      <c r="H165" s="13">
        <v>225</v>
      </c>
      <c r="I165" s="13">
        <v>-67</v>
      </c>
      <c r="J165" s="14">
        <v>5.6000000000000001E-2</v>
      </c>
      <c r="K165" s="14">
        <v>7.5999999999999998E-2</v>
      </c>
      <c r="L165" s="14">
        <v>0.02</v>
      </c>
    </row>
    <row r="166" spans="1:12" x14ac:dyDescent="0.25">
      <c r="C166" t="s">
        <v>16</v>
      </c>
      <c r="D166" s="13">
        <v>1038</v>
      </c>
      <c r="E166" s="13">
        <v>928</v>
      </c>
      <c r="F166" s="13">
        <v>-110</v>
      </c>
      <c r="G166" s="13">
        <v>279</v>
      </c>
      <c r="H166" s="13">
        <v>169</v>
      </c>
      <c r="I166" s="13">
        <v>-110</v>
      </c>
      <c r="J166" s="14">
        <v>0.08</v>
      </c>
      <c r="K166" s="14">
        <v>0.114</v>
      </c>
      <c r="L166" s="14">
        <v>3.4000000000000002E-2</v>
      </c>
    </row>
    <row r="167" spans="1:12" x14ac:dyDescent="0.25">
      <c r="C167" t="s">
        <v>17</v>
      </c>
      <c r="D167" s="13">
        <v>1002</v>
      </c>
      <c r="E167" s="13">
        <v>875</v>
      </c>
      <c r="F167" s="13">
        <v>-126</v>
      </c>
      <c r="G167" s="13">
        <v>245</v>
      </c>
      <c r="H167" s="13">
        <v>122</v>
      </c>
      <c r="I167" s="13">
        <v>-123</v>
      </c>
      <c r="J167" s="14">
        <v>8.7999999999999995E-2</v>
      </c>
      <c r="K167" s="14">
        <v>0.11600000000000001</v>
      </c>
      <c r="L167" s="14">
        <v>2.9000000000000001E-2</v>
      </c>
    </row>
    <row r="168" spans="1:12" x14ac:dyDescent="0.25">
      <c r="A168">
        <v>33</v>
      </c>
      <c r="B168" t="s">
        <v>135</v>
      </c>
      <c r="C168" t="s">
        <v>200</v>
      </c>
      <c r="D168" s="13">
        <v>1209</v>
      </c>
      <c r="E168" s="13">
        <v>1171</v>
      </c>
      <c r="F168" s="13">
        <v>-38</v>
      </c>
      <c r="G168" s="13">
        <v>669</v>
      </c>
      <c r="H168" s="13">
        <v>630</v>
      </c>
      <c r="I168" s="13">
        <v>-39</v>
      </c>
      <c r="J168" s="14">
        <v>3.5999999999999997E-2</v>
      </c>
      <c r="K168" s="14">
        <v>0.03</v>
      </c>
      <c r="L168" s="14">
        <v>-6.0000000000000001E-3</v>
      </c>
    </row>
    <row r="169" spans="1:12" x14ac:dyDescent="0.25">
      <c r="C169" t="s">
        <v>12</v>
      </c>
      <c r="D169" s="13">
        <v>1182</v>
      </c>
      <c r="E169" s="13">
        <v>1104</v>
      </c>
      <c r="F169" s="13">
        <v>-78</v>
      </c>
      <c r="G169" s="13">
        <v>643</v>
      </c>
      <c r="H169" s="13">
        <v>566</v>
      </c>
      <c r="I169" s="13">
        <v>-78</v>
      </c>
      <c r="J169" s="14">
        <v>0.04</v>
      </c>
      <c r="K169" s="14">
        <v>4.2999999999999997E-2</v>
      </c>
      <c r="L169" s="14">
        <v>3.0000000000000001E-3</v>
      </c>
    </row>
    <row r="170" spans="1:12" x14ac:dyDescent="0.25">
      <c r="C170" t="s">
        <v>14</v>
      </c>
      <c r="D170" s="13">
        <v>1140</v>
      </c>
      <c r="E170" s="13">
        <v>1083</v>
      </c>
      <c r="F170" s="13">
        <v>-57</v>
      </c>
      <c r="G170" s="13">
        <v>603</v>
      </c>
      <c r="H170" s="13">
        <v>546</v>
      </c>
      <c r="I170" s="13">
        <v>-56</v>
      </c>
      <c r="J170" s="14">
        <v>4.2000000000000003E-2</v>
      </c>
      <c r="K170" s="14">
        <v>4.3999999999999997E-2</v>
      </c>
      <c r="L170" s="14">
        <v>2E-3</v>
      </c>
    </row>
    <row r="171" spans="1:12" x14ac:dyDescent="0.25">
      <c r="C171" t="s">
        <v>15</v>
      </c>
      <c r="D171" s="13">
        <v>1018</v>
      </c>
      <c r="E171" s="13">
        <v>955</v>
      </c>
      <c r="F171" s="13">
        <v>-63</v>
      </c>
      <c r="G171" s="13">
        <v>486</v>
      </c>
      <c r="H171" s="13">
        <v>425</v>
      </c>
      <c r="I171" s="13">
        <v>-61</v>
      </c>
      <c r="J171" s="14">
        <v>4.7E-2</v>
      </c>
      <c r="K171" s="14">
        <v>4.8000000000000001E-2</v>
      </c>
      <c r="L171" s="14">
        <v>1E-3</v>
      </c>
    </row>
    <row r="172" spans="1:12" x14ac:dyDescent="0.25">
      <c r="C172" t="s">
        <v>16</v>
      </c>
      <c r="D172" s="13">
        <v>981</v>
      </c>
      <c r="E172" s="13">
        <v>898</v>
      </c>
      <c r="F172" s="13">
        <v>-83</v>
      </c>
      <c r="G172" s="13">
        <v>450</v>
      </c>
      <c r="H172" s="13">
        <v>371</v>
      </c>
      <c r="I172" s="13">
        <v>-79</v>
      </c>
      <c r="J172" s="14">
        <v>4.8000000000000001E-2</v>
      </c>
      <c r="K172" s="14">
        <v>4.9000000000000002E-2</v>
      </c>
      <c r="L172" s="14">
        <v>1E-3</v>
      </c>
    </row>
    <row r="173" spans="1:12" x14ac:dyDescent="0.25">
      <c r="C173" t="s">
        <v>17</v>
      </c>
      <c r="D173" s="13">
        <v>946</v>
      </c>
      <c r="E173" s="13">
        <v>858</v>
      </c>
      <c r="F173" s="13">
        <v>-88</v>
      </c>
      <c r="G173" s="13">
        <v>416</v>
      </c>
      <c r="H173" s="13">
        <v>332</v>
      </c>
      <c r="I173" s="13">
        <v>-84</v>
      </c>
      <c r="J173" s="14">
        <v>4.8000000000000001E-2</v>
      </c>
      <c r="K173" s="14">
        <v>4.9000000000000002E-2</v>
      </c>
      <c r="L173" s="14">
        <v>1E-3</v>
      </c>
    </row>
    <row r="174" spans="1:12" x14ac:dyDescent="0.25">
      <c r="A174">
        <v>34</v>
      </c>
      <c r="B174" t="s">
        <v>128</v>
      </c>
      <c r="C174" t="s">
        <v>200</v>
      </c>
      <c r="D174" s="13">
        <v>1213</v>
      </c>
      <c r="E174" s="13">
        <v>1319</v>
      </c>
      <c r="F174" s="13">
        <v>106</v>
      </c>
      <c r="G174" s="13">
        <v>140</v>
      </c>
      <c r="H174" s="13">
        <v>168</v>
      </c>
      <c r="I174" s="13">
        <v>28</v>
      </c>
      <c r="J174" s="14">
        <v>0.76200000000000001</v>
      </c>
      <c r="K174" s="14">
        <v>0.67500000000000004</v>
      </c>
      <c r="L174" s="14">
        <v>-8.6999999999999994E-2</v>
      </c>
    </row>
    <row r="175" spans="1:12" x14ac:dyDescent="0.25">
      <c r="C175" t="s">
        <v>12</v>
      </c>
      <c r="D175" s="13">
        <v>1208</v>
      </c>
      <c r="E175" s="13">
        <v>1237</v>
      </c>
      <c r="F175" s="13">
        <v>29</v>
      </c>
      <c r="G175" s="13">
        <v>139</v>
      </c>
      <c r="H175" s="13">
        <v>142</v>
      </c>
      <c r="I175" s="13">
        <v>3</v>
      </c>
      <c r="J175" s="14">
        <v>0.76500000000000001</v>
      </c>
      <c r="K175" s="14">
        <v>0.73899999999999999</v>
      </c>
      <c r="L175" s="14">
        <v>-2.7E-2</v>
      </c>
    </row>
    <row r="176" spans="1:12" x14ac:dyDescent="0.25">
      <c r="C176" t="s">
        <v>14</v>
      </c>
      <c r="D176" s="13">
        <v>1177</v>
      </c>
      <c r="E176" s="13">
        <v>1240</v>
      </c>
      <c r="F176" s="13">
        <v>62</v>
      </c>
      <c r="G176" s="13">
        <v>132</v>
      </c>
      <c r="H176" s="13">
        <v>143</v>
      </c>
      <c r="I176" s="13">
        <v>11</v>
      </c>
      <c r="J176" s="14">
        <v>0.76800000000000002</v>
      </c>
      <c r="K176" s="14">
        <v>0.73099999999999998</v>
      </c>
      <c r="L176" s="14">
        <v>-3.6999999999999998E-2</v>
      </c>
    </row>
    <row r="177" spans="1:12" x14ac:dyDescent="0.25">
      <c r="C177" t="s">
        <v>15</v>
      </c>
      <c r="D177" s="13">
        <v>1115</v>
      </c>
      <c r="E177" s="13">
        <v>1072</v>
      </c>
      <c r="F177" s="13">
        <v>-43</v>
      </c>
      <c r="G177" s="13">
        <v>118</v>
      </c>
      <c r="H177" s="13">
        <v>106</v>
      </c>
      <c r="I177" s="13">
        <v>-12</v>
      </c>
      <c r="J177" s="14">
        <v>0.77500000000000002</v>
      </c>
      <c r="K177" s="14">
        <v>0.78100000000000003</v>
      </c>
      <c r="L177" s="14">
        <v>6.0000000000000001E-3</v>
      </c>
    </row>
    <row r="178" spans="1:12" x14ac:dyDescent="0.25">
      <c r="C178" t="s">
        <v>16</v>
      </c>
      <c r="D178" s="13">
        <v>1070</v>
      </c>
      <c r="E178" s="13">
        <v>1010</v>
      </c>
      <c r="F178" s="13">
        <v>-60</v>
      </c>
      <c r="G178" s="13">
        <v>111</v>
      </c>
      <c r="H178" s="13">
        <v>93</v>
      </c>
      <c r="I178" s="13">
        <v>-19</v>
      </c>
      <c r="J178" s="14">
        <v>0.78200000000000003</v>
      </c>
      <c r="K178" s="14">
        <v>0.78400000000000003</v>
      </c>
      <c r="L178" s="14">
        <v>3.0000000000000001E-3</v>
      </c>
    </row>
    <row r="179" spans="1:12" x14ac:dyDescent="0.25">
      <c r="C179" t="s">
        <v>17</v>
      </c>
      <c r="D179" s="13">
        <v>1037</v>
      </c>
      <c r="E179" s="13">
        <v>956</v>
      </c>
      <c r="F179" s="13">
        <v>-81</v>
      </c>
      <c r="G179" s="13">
        <v>104</v>
      </c>
      <c r="H179" s="13">
        <v>82</v>
      </c>
      <c r="I179" s="13">
        <v>-23</v>
      </c>
      <c r="J179" s="14">
        <v>0.78400000000000003</v>
      </c>
      <c r="K179" s="14">
        <v>0.78500000000000003</v>
      </c>
      <c r="L179" s="14">
        <v>1E-3</v>
      </c>
    </row>
    <row r="180" spans="1:12" x14ac:dyDescent="0.25">
      <c r="A180">
        <v>35</v>
      </c>
      <c r="B180" t="s">
        <v>125</v>
      </c>
      <c r="C180" t="s">
        <v>200</v>
      </c>
      <c r="D180" s="13">
        <v>1133</v>
      </c>
      <c r="E180" s="13">
        <v>1167</v>
      </c>
      <c r="F180" s="13">
        <v>34</v>
      </c>
      <c r="G180" s="13">
        <v>171</v>
      </c>
      <c r="H180" s="13">
        <v>188</v>
      </c>
      <c r="I180" s="13">
        <v>17</v>
      </c>
      <c r="J180" s="14">
        <v>0.70099999999999996</v>
      </c>
      <c r="K180" s="14">
        <v>0.68500000000000005</v>
      </c>
      <c r="L180" s="14">
        <v>-1.6E-2</v>
      </c>
    </row>
    <row r="181" spans="1:12" x14ac:dyDescent="0.25">
      <c r="C181" t="s">
        <v>12</v>
      </c>
      <c r="D181" s="13">
        <v>1146</v>
      </c>
      <c r="E181" s="13">
        <v>1092</v>
      </c>
      <c r="F181" s="13">
        <v>-54</v>
      </c>
      <c r="G181" s="13">
        <v>174</v>
      </c>
      <c r="H181" s="13">
        <v>165</v>
      </c>
      <c r="I181" s="13">
        <v>-9</v>
      </c>
      <c r="J181" s="14">
        <v>0.69799999999999995</v>
      </c>
      <c r="K181" s="14">
        <v>0.70799999999999996</v>
      </c>
      <c r="L181" s="14">
        <v>0.01</v>
      </c>
    </row>
    <row r="182" spans="1:12" x14ac:dyDescent="0.25">
      <c r="C182" t="s">
        <v>14</v>
      </c>
      <c r="D182" s="13">
        <v>1092</v>
      </c>
      <c r="E182" s="13">
        <v>1091</v>
      </c>
      <c r="F182" s="13">
        <v>-1</v>
      </c>
      <c r="G182" s="13">
        <v>159</v>
      </c>
      <c r="H182" s="13">
        <v>164</v>
      </c>
      <c r="I182" s="13">
        <v>5</v>
      </c>
      <c r="J182" s="14">
        <v>0.70599999999999996</v>
      </c>
      <c r="K182" s="14">
        <v>0.70699999999999996</v>
      </c>
      <c r="L182" s="14">
        <v>1E-3</v>
      </c>
    </row>
    <row r="183" spans="1:12" x14ac:dyDescent="0.25">
      <c r="C183" t="s">
        <v>15</v>
      </c>
      <c r="D183" s="13">
        <v>1027</v>
      </c>
      <c r="E183" s="13">
        <v>945</v>
      </c>
      <c r="F183" s="13">
        <v>-82</v>
      </c>
      <c r="G183" s="13">
        <v>141</v>
      </c>
      <c r="H183" s="13">
        <v>122</v>
      </c>
      <c r="I183" s="13">
        <v>-19</v>
      </c>
      <c r="J183" s="14">
        <v>0.71399999999999997</v>
      </c>
      <c r="K183" s="14">
        <v>0.71799999999999997</v>
      </c>
      <c r="L183" s="14">
        <v>4.0000000000000001E-3</v>
      </c>
    </row>
    <row r="184" spans="1:12" x14ac:dyDescent="0.25">
      <c r="C184" t="s">
        <v>16</v>
      </c>
      <c r="D184" s="13">
        <v>997</v>
      </c>
      <c r="E184" s="13">
        <v>885</v>
      </c>
      <c r="F184" s="13">
        <v>-112</v>
      </c>
      <c r="G184" s="13">
        <v>132</v>
      </c>
      <c r="H184" s="13">
        <v>105</v>
      </c>
      <c r="I184" s="13">
        <v>-27</v>
      </c>
      <c r="J184" s="14">
        <v>0.71699999999999997</v>
      </c>
      <c r="K184" s="14">
        <v>0.72</v>
      </c>
      <c r="L184" s="14">
        <v>3.0000000000000001E-3</v>
      </c>
    </row>
    <row r="185" spans="1:12" x14ac:dyDescent="0.25">
      <c r="C185" t="s">
        <v>17</v>
      </c>
      <c r="D185" s="13">
        <v>964</v>
      </c>
      <c r="E185" s="13">
        <v>837</v>
      </c>
      <c r="F185" s="13">
        <v>-128</v>
      </c>
      <c r="G185" s="13">
        <v>123</v>
      </c>
      <c r="H185" s="13">
        <v>91</v>
      </c>
      <c r="I185" s="13">
        <v>-31</v>
      </c>
      <c r="J185" s="14">
        <v>0.71899999999999997</v>
      </c>
      <c r="K185" s="14">
        <v>0.72099999999999997</v>
      </c>
      <c r="L185" s="14">
        <v>2E-3</v>
      </c>
    </row>
    <row r="186" spans="1:12" x14ac:dyDescent="0.25">
      <c r="A186">
        <v>36</v>
      </c>
      <c r="B186" t="s">
        <v>146</v>
      </c>
      <c r="C186" t="s">
        <v>200</v>
      </c>
      <c r="D186" s="13">
        <v>1233</v>
      </c>
      <c r="E186" s="13">
        <v>1161</v>
      </c>
      <c r="F186" s="13">
        <v>-72</v>
      </c>
      <c r="G186" s="13">
        <v>9</v>
      </c>
      <c r="H186" s="13">
        <v>5</v>
      </c>
      <c r="I186" s="13">
        <v>-4</v>
      </c>
      <c r="J186" s="14">
        <v>0.92800000000000005</v>
      </c>
      <c r="K186" s="14">
        <v>0.97099999999999997</v>
      </c>
      <c r="L186" s="14">
        <v>4.2999999999999997E-2</v>
      </c>
    </row>
    <row r="187" spans="1:12" x14ac:dyDescent="0.25">
      <c r="C187" t="s">
        <v>12</v>
      </c>
      <c r="D187" s="13">
        <v>1214</v>
      </c>
      <c r="E187" s="13">
        <v>1083</v>
      </c>
      <c r="F187" s="13">
        <v>-130</v>
      </c>
      <c r="G187" s="13">
        <v>4</v>
      </c>
      <c r="H187" s="13">
        <v>2</v>
      </c>
      <c r="I187" s="13">
        <v>-2</v>
      </c>
      <c r="J187" s="14">
        <v>0.95199999999999996</v>
      </c>
      <c r="K187" s="14">
        <v>0.98799999999999999</v>
      </c>
      <c r="L187" s="14">
        <v>3.5999999999999997E-2</v>
      </c>
    </row>
    <row r="188" spans="1:12" x14ac:dyDescent="0.25">
      <c r="C188" t="s">
        <v>14</v>
      </c>
      <c r="D188" s="13">
        <v>1188</v>
      </c>
      <c r="E188" s="13">
        <v>1088</v>
      </c>
      <c r="F188" s="13">
        <v>-100</v>
      </c>
      <c r="G188" s="13">
        <v>6</v>
      </c>
      <c r="H188" s="13">
        <v>3</v>
      </c>
      <c r="I188" s="13">
        <v>-3</v>
      </c>
      <c r="J188" s="14">
        <v>0.95199999999999996</v>
      </c>
      <c r="K188" s="14">
        <v>0.98499999999999999</v>
      </c>
      <c r="L188" s="14">
        <v>3.3000000000000002E-2</v>
      </c>
    </row>
    <row r="189" spans="1:12" x14ac:dyDescent="0.25">
      <c r="C189" t="s">
        <v>15</v>
      </c>
      <c r="D189" s="13">
        <v>1120</v>
      </c>
      <c r="E189" s="13">
        <v>941</v>
      </c>
      <c r="F189" s="13">
        <v>-179</v>
      </c>
      <c r="G189" s="13">
        <v>3</v>
      </c>
      <c r="H189" s="13">
        <v>1</v>
      </c>
      <c r="I189" s="13">
        <v>-3</v>
      </c>
      <c r="J189" s="14">
        <v>0.96099999999999997</v>
      </c>
      <c r="K189" s="14">
        <v>0.98799999999999999</v>
      </c>
      <c r="L189" s="14">
        <v>2.7E-2</v>
      </c>
    </row>
    <row r="190" spans="1:12" x14ac:dyDescent="0.25">
      <c r="C190" t="s">
        <v>16</v>
      </c>
      <c r="D190" s="13">
        <v>1115</v>
      </c>
      <c r="E190" s="13">
        <v>878</v>
      </c>
      <c r="F190" s="13">
        <v>-237</v>
      </c>
      <c r="G190" s="13">
        <v>5</v>
      </c>
      <c r="H190" s="13">
        <v>0</v>
      </c>
      <c r="I190" s="13">
        <v>-5</v>
      </c>
      <c r="J190" s="14">
        <v>0.96499999999999997</v>
      </c>
      <c r="K190" s="14">
        <v>0.999</v>
      </c>
      <c r="L190" s="14">
        <v>3.4000000000000002E-2</v>
      </c>
    </row>
    <row r="191" spans="1:12" x14ac:dyDescent="0.25">
      <c r="C191" t="s">
        <v>17</v>
      </c>
      <c r="D191" s="13">
        <v>1081</v>
      </c>
      <c r="E191" s="13">
        <v>831</v>
      </c>
      <c r="F191" s="13">
        <v>-251</v>
      </c>
      <c r="G191" s="13">
        <v>4</v>
      </c>
      <c r="H191" s="13">
        <v>0</v>
      </c>
      <c r="I191" s="13">
        <v>-4</v>
      </c>
      <c r="J191" s="14">
        <v>0.97</v>
      </c>
      <c r="K191" s="14">
        <v>0.999</v>
      </c>
      <c r="L191" s="14">
        <v>2.9000000000000001E-2</v>
      </c>
    </row>
    <row r="192" spans="1:12" x14ac:dyDescent="0.25">
      <c r="A192">
        <v>37</v>
      </c>
      <c r="B192" t="s">
        <v>150</v>
      </c>
      <c r="C192" t="s">
        <v>200</v>
      </c>
      <c r="D192" s="13">
        <v>1192</v>
      </c>
      <c r="E192" s="13">
        <v>1195</v>
      </c>
      <c r="F192" s="13">
        <v>3</v>
      </c>
      <c r="G192" s="13">
        <v>156</v>
      </c>
      <c r="H192" s="13">
        <v>167</v>
      </c>
      <c r="I192" s="13">
        <v>12</v>
      </c>
      <c r="J192" s="14">
        <v>0.70299999999999996</v>
      </c>
      <c r="K192" s="14">
        <v>0.70299999999999996</v>
      </c>
      <c r="L192" s="14">
        <v>0</v>
      </c>
    </row>
    <row r="193" spans="1:12" x14ac:dyDescent="0.25">
      <c r="C193" t="s">
        <v>12</v>
      </c>
      <c r="D193" s="13">
        <v>1211</v>
      </c>
      <c r="E193" s="13">
        <v>1112</v>
      </c>
      <c r="F193" s="13">
        <v>-99</v>
      </c>
      <c r="G193" s="13">
        <v>160</v>
      </c>
      <c r="H193" s="13">
        <v>141</v>
      </c>
      <c r="I193" s="13">
        <v>-18</v>
      </c>
      <c r="J193" s="14">
        <v>0.70299999999999996</v>
      </c>
      <c r="K193" s="14">
        <v>0.70299999999999996</v>
      </c>
      <c r="L193" s="14">
        <v>0</v>
      </c>
    </row>
    <row r="194" spans="1:12" x14ac:dyDescent="0.25">
      <c r="C194" t="s">
        <v>14</v>
      </c>
      <c r="D194" s="13">
        <v>1143</v>
      </c>
      <c r="E194" s="13">
        <v>1115</v>
      </c>
      <c r="F194" s="13">
        <v>-28</v>
      </c>
      <c r="G194" s="13">
        <v>140</v>
      </c>
      <c r="H194" s="13">
        <v>142</v>
      </c>
      <c r="I194" s="13">
        <v>2</v>
      </c>
      <c r="J194" s="14">
        <v>0.70299999999999996</v>
      </c>
      <c r="K194" s="14">
        <v>0.70299999999999996</v>
      </c>
      <c r="L194" s="14">
        <v>0</v>
      </c>
    </row>
    <row r="195" spans="1:12" x14ac:dyDescent="0.25">
      <c r="C195" t="s">
        <v>15</v>
      </c>
      <c r="D195" s="13">
        <v>1073</v>
      </c>
      <c r="E195" s="13">
        <v>970</v>
      </c>
      <c r="F195" s="13">
        <v>-103</v>
      </c>
      <c r="G195" s="13">
        <v>119</v>
      </c>
      <c r="H195" s="13">
        <v>96</v>
      </c>
      <c r="I195" s="13">
        <v>-23</v>
      </c>
      <c r="J195" s="14">
        <v>0.70299999999999996</v>
      </c>
      <c r="K195" s="14">
        <v>0.70299999999999996</v>
      </c>
      <c r="L195" s="14">
        <v>0</v>
      </c>
    </row>
    <row r="196" spans="1:12" x14ac:dyDescent="0.25">
      <c r="C196" t="s">
        <v>16</v>
      </c>
      <c r="D196" s="13">
        <v>1029</v>
      </c>
      <c r="E196" s="13">
        <v>908</v>
      </c>
      <c r="F196" s="13">
        <v>-120</v>
      </c>
      <c r="G196" s="13">
        <v>100</v>
      </c>
      <c r="H196" s="13">
        <v>76</v>
      </c>
      <c r="I196" s="13">
        <v>-24</v>
      </c>
      <c r="J196" s="14">
        <v>0.70399999999999996</v>
      </c>
      <c r="K196" s="14">
        <v>0.70299999999999996</v>
      </c>
      <c r="L196" s="14">
        <v>0</v>
      </c>
    </row>
    <row r="197" spans="1:12" x14ac:dyDescent="0.25">
      <c r="C197" t="s">
        <v>17</v>
      </c>
      <c r="D197" s="13">
        <v>995</v>
      </c>
      <c r="E197" s="13">
        <v>860</v>
      </c>
      <c r="F197" s="13">
        <v>-135</v>
      </c>
      <c r="G197" s="13">
        <v>90</v>
      </c>
      <c r="H197" s="13">
        <v>61</v>
      </c>
      <c r="I197" s="13">
        <v>-28</v>
      </c>
      <c r="J197" s="14">
        <v>0.70399999999999996</v>
      </c>
      <c r="K197" s="14">
        <v>0.70299999999999996</v>
      </c>
      <c r="L197" s="14">
        <v>-1E-3</v>
      </c>
    </row>
    <row r="198" spans="1:12" x14ac:dyDescent="0.25">
      <c r="A198">
        <v>38</v>
      </c>
      <c r="B198" t="s">
        <v>110</v>
      </c>
      <c r="C198" t="s">
        <v>200</v>
      </c>
      <c r="D198" s="13">
        <v>1301</v>
      </c>
      <c r="E198" s="13">
        <v>1262</v>
      </c>
      <c r="F198" s="13">
        <v>-39</v>
      </c>
      <c r="G198" s="13">
        <v>16</v>
      </c>
      <c r="H198" s="13">
        <v>14</v>
      </c>
      <c r="I198" s="13">
        <v>-2</v>
      </c>
      <c r="J198" s="14">
        <v>0.93300000000000005</v>
      </c>
      <c r="K198" s="14">
        <v>0.93400000000000005</v>
      </c>
      <c r="L198" s="14">
        <v>1E-3</v>
      </c>
    </row>
    <row r="199" spans="1:12" x14ac:dyDescent="0.25">
      <c r="C199" t="s">
        <v>12</v>
      </c>
      <c r="D199" s="13">
        <v>1247</v>
      </c>
      <c r="E199" s="13">
        <v>1174</v>
      </c>
      <c r="F199" s="13">
        <v>-73</v>
      </c>
      <c r="G199" s="13">
        <v>15</v>
      </c>
      <c r="H199" s="13">
        <v>8</v>
      </c>
      <c r="I199" s="13">
        <v>-7</v>
      </c>
      <c r="J199" s="14">
        <v>0.94399999999999995</v>
      </c>
      <c r="K199" s="14">
        <v>0.96099999999999997</v>
      </c>
      <c r="L199" s="14">
        <v>1.7000000000000001E-2</v>
      </c>
    </row>
    <row r="200" spans="1:12" x14ac:dyDescent="0.25">
      <c r="C200" t="s">
        <v>14</v>
      </c>
      <c r="D200" s="13">
        <v>1242</v>
      </c>
      <c r="E200" s="13">
        <v>1171</v>
      </c>
      <c r="F200" s="13">
        <v>-71</v>
      </c>
      <c r="G200" s="13">
        <v>12</v>
      </c>
      <c r="H200" s="13">
        <v>8</v>
      </c>
      <c r="I200" s="13">
        <v>-4</v>
      </c>
      <c r="J200" s="14">
        <v>0.95699999999999996</v>
      </c>
      <c r="K200" s="14">
        <v>0.95899999999999996</v>
      </c>
      <c r="L200" s="14">
        <v>2E-3</v>
      </c>
    </row>
    <row r="201" spans="1:12" x14ac:dyDescent="0.25">
      <c r="C201" t="s">
        <v>15</v>
      </c>
      <c r="D201" s="13">
        <v>1147</v>
      </c>
      <c r="E201" s="13">
        <v>1004</v>
      </c>
      <c r="F201" s="13">
        <v>-143</v>
      </c>
      <c r="G201" s="13">
        <v>8</v>
      </c>
      <c r="H201" s="13">
        <v>3</v>
      </c>
      <c r="I201" s="13">
        <v>-5</v>
      </c>
      <c r="J201" s="14">
        <v>0.97299999999999998</v>
      </c>
      <c r="K201" s="14">
        <v>0.99</v>
      </c>
      <c r="L201" s="14">
        <v>1.7000000000000001E-2</v>
      </c>
    </row>
    <row r="202" spans="1:12" x14ac:dyDescent="0.25">
      <c r="C202" t="s">
        <v>16</v>
      </c>
      <c r="D202" s="13">
        <v>1120</v>
      </c>
      <c r="E202" s="13">
        <v>931</v>
      </c>
      <c r="F202" s="13">
        <v>-189</v>
      </c>
      <c r="G202" s="13">
        <v>8</v>
      </c>
      <c r="H202" s="13">
        <v>2</v>
      </c>
      <c r="I202" s="13">
        <v>-6</v>
      </c>
      <c r="J202" s="14">
        <v>0.96599999999999997</v>
      </c>
      <c r="K202" s="14">
        <v>0.99299999999999999</v>
      </c>
      <c r="L202" s="14">
        <v>2.7E-2</v>
      </c>
    </row>
    <row r="203" spans="1:12" x14ac:dyDescent="0.25">
      <c r="C203" t="s">
        <v>17</v>
      </c>
      <c r="D203" s="13">
        <v>1075</v>
      </c>
      <c r="E203" s="13">
        <v>877</v>
      </c>
      <c r="F203" s="13">
        <v>-198</v>
      </c>
      <c r="G203" s="13">
        <v>6</v>
      </c>
      <c r="H203" s="13">
        <v>2</v>
      </c>
      <c r="I203" s="13">
        <v>-4</v>
      </c>
      <c r="J203" s="14">
        <v>0.97299999999999998</v>
      </c>
      <c r="K203" s="14">
        <v>0.99399999999999999</v>
      </c>
      <c r="L203" s="14">
        <v>2.1000000000000001E-2</v>
      </c>
    </row>
    <row r="204" spans="1:12" x14ac:dyDescent="0.25">
      <c r="A204">
        <v>39</v>
      </c>
      <c r="B204" t="s">
        <v>104</v>
      </c>
      <c r="C204" t="s">
        <v>200</v>
      </c>
      <c r="D204" s="13">
        <v>1497</v>
      </c>
      <c r="E204" s="13">
        <v>1516</v>
      </c>
      <c r="F204" s="13">
        <v>18</v>
      </c>
      <c r="G204" s="13">
        <v>645</v>
      </c>
      <c r="H204" s="13">
        <v>665</v>
      </c>
      <c r="I204" s="13">
        <v>20</v>
      </c>
      <c r="J204" s="14">
        <v>5.3999999999999999E-2</v>
      </c>
      <c r="K204" s="14">
        <v>5.2999999999999999E-2</v>
      </c>
      <c r="L204" s="14">
        <v>-2E-3</v>
      </c>
    </row>
    <row r="205" spans="1:12" x14ac:dyDescent="0.25">
      <c r="C205" t="s">
        <v>12</v>
      </c>
      <c r="D205" s="13">
        <v>1457</v>
      </c>
      <c r="E205" s="13">
        <v>1413</v>
      </c>
      <c r="F205" s="13">
        <v>-44</v>
      </c>
      <c r="G205" s="13">
        <v>607</v>
      </c>
      <c r="H205" s="13">
        <v>567</v>
      </c>
      <c r="I205" s="13">
        <v>-40</v>
      </c>
      <c r="J205" s="14">
        <v>0.06</v>
      </c>
      <c r="K205" s="14">
        <v>7.1999999999999995E-2</v>
      </c>
      <c r="L205" s="14">
        <v>1.2E-2</v>
      </c>
    </row>
    <row r="206" spans="1:12" x14ac:dyDescent="0.25">
      <c r="C206" t="s">
        <v>14</v>
      </c>
      <c r="D206" s="13">
        <v>1434</v>
      </c>
      <c r="E206" s="13">
        <v>1403</v>
      </c>
      <c r="F206" s="13">
        <v>-31</v>
      </c>
      <c r="G206" s="13">
        <v>585</v>
      </c>
      <c r="H206" s="13">
        <v>559</v>
      </c>
      <c r="I206" s="13">
        <v>-27</v>
      </c>
      <c r="J206" s="14">
        <v>6.3E-2</v>
      </c>
      <c r="K206" s="14">
        <v>6.8000000000000005E-2</v>
      </c>
      <c r="L206" s="14">
        <v>5.0000000000000001E-3</v>
      </c>
    </row>
    <row r="207" spans="1:12" x14ac:dyDescent="0.25">
      <c r="C207" t="s">
        <v>15</v>
      </c>
      <c r="D207" s="13">
        <v>1322</v>
      </c>
      <c r="E207" s="13">
        <v>1195</v>
      </c>
      <c r="F207" s="13">
        <v>-126</v>
      </c>
      <c r="G207" s="13">
        <v>481</v>
      </c>
      <c r="H207" s="13">
        <v>369</v>
      </c>
      <c r="I207" s="13">
        <v>-113</v>
      </c>
      <c r="J207" s="14">
        <v>8.6999999999999994E-2</v>
      </c>
      <c r="K207" s="14">
        <v>0.121</v>
      </c>
      <c r="L207" s="14">
        <v>3.4000000000000002E-2</v>
      </c>
    </row>
    <row r="208" spans="1:12" x14ac:dyDescent="0.25">
      <c r="C208" t="s">
        <v>16</v>
      </c>
      <c r="D208" s="13">
        <v>1330</v>
      </c>
      <c r="E208" s="13">
        <v>1120</v>
      </c>
      <c r="F208" s="13">
        <v>-209</v>
      </c>
      <c r="G208" s="13">
        <v>490</v>
      </c>
      <c r="H208" s="13">
        <v>303</v>
      </c>
      <c r="I208" s="13">
        <v>-187</v>
      </c>
      <c r="J208" s="14">
        <v>8.5000000000000006E-2</v>
      </c>
      <c r="K208" s="14">
        <v>0.151</v>
      </c>
      <c r="L208" s="14">
        <v>6.7000000000000004E-2</v>
      </c>
    </row>
    <row r="209" spans="1:12" x14ac:dyDescent="0.25">
      <c r="C209" t="s">
        <v>17</v>
      </c>
      <c r="D209" s="13">
        <v>1279</v>
      </c>
      <c r="E209" s="13">
        <v>1054</v>
      </c>
      <c r="F209" s="13">
        <v>-225</v>
      </c>
      <c r="G209" s="13">
        <v>444</v>
      </c>
      <c r="H209" s="13">
        <v>247</v>
      </c>
      <c r="I209" s="13">
        <v>-197</v>
      </c>
      <c r="J209" s="14">
        <v>9.8000000000000004E-2</v>
      </c>
      <c r="K209" s="14">
        <v>0.17799999999999999</v>
      </c>
      <c r="L209" s="14">
        <v>8.1000000000000003E-2</v>
      </c>
    </row>
    <row r="210" spans="1:12" x14ac:dyDescent="0.25">
      <c r="A210">
        <v>40</v>
      </c>
      <c r="B210" t="s">
        <v>119</v>
      </c>
      <c r="C210" t="s">
        <v>200</v>
      </c>
      <c r="D210" s="13">
        <v>1320</v>
      </c>
      <c r="E210" s="13">
        <v>1313</v>
      </c>
      <c r="F210" s="13">
        <v>-7</v>
      </c>
      <c r="G210" s="13">
        <v>817</v>
      </c>
      <c r="H210" s="13">
        <v>811</v>
      </c>
      <c r="I210" s="13">
        <v>-7</v>
      </c>
      <c r="J210" s="14">
        <v>0</v>
      </c>
      <c r="K210" s="14">
        <v>0</v>
      </c>
      <c r="L210" s="14">
        <v>0</v>
      </c>
    </row>
    <row r="211" spans="1:12" x14ac:dyDescent="0.25">
      <c r="C211" t="s">
        <v>12</v>
      </c>
      <c r="D211" s="13">
        <v>1302</v>
      </c>
      <c r="E211" s="13">
        <v>1225</v>
      </c>
      <c r="F211" s="13">
        <v>-78</v>
      </c>
      <c r="G211" s="13">
        <v>800</v>
      </c>
      <c r="H211" s="13">
        <v>722</v>
      </c>
      <c r="I211" s="13">
        <v>-78</v>
      </c>
      <c r="J211" s="14">
        <v>0</v>
      </c>
      <c r="K211" s="14">
        <v>0</v>
      </c>
      <c r="L211" s="14">
        <v>0</v>
      </c>
    </row>
    <row r="212" spans="1:12" x14ac:dyDescent="0.25">
      <c r="C212" t="s">
        <v>14</v>
      </c>
      <c r="D212" s="13">
        <v>1257</v>
      </c>
      <c r="E212" s="13">
        <v>1209</v>
      </c>
      <c r="F212" s="13">
        <v>-49</v>
      </c>
      <c r="G212" s="13">
        <v>755</v>
      </c>
      <c r="H212" s="13">
        <v>706</v>
      </c>
      <c r="I212" s="13">
        <v>-49</v>
      </c>
      <c r="J212" s="14">
        <v>0</v>
      </c>
      <c r="K212" s="14">
        <v>0</v>
      </c>
      <c r="L212" s="14">
        <v>0</v>
      </c>
    </row>
    <row r="213" spans="1:12" x14ac:dyDescent="0.25">
      <c r="C213" t="s">
        <v>15</v>
      </c>
      <c r="D213" s="13">
        <v>1148</v>
      </c>
      <c r="E213" s="13">
        <v>1033</v>
      </c>
      <c r="F213" s="13">
        <v>-115</v>
      </c>
      <c r="G213" s="13">
        <v>646</v>
      </c>
      <c r="H213" s="13">
        <v>530</v>
      </c>
      <c r="I213" s="13">
        <v>-115</v>
      </c>
      <c r="J213" s="14">
        <v>0</v>
      </c>
      <c r="K213" s="14">
        <v>0</v>
      </c>
      <c r="L213" s="14">
        <v>0</v>
      </c>
    </row>
    <row r="214" spans="1:12" x14ac:dyDescent="0.25">
      <c r="C214" t="s">
        <v>16</v>
      </c>
      <c r="D214" s="13">
        <v>1095</v>
      </c>
      <c r="E214" s="13">
        <v>962</v>
      </c>
      <c r="F214" s="13">
        <v>-132</v>
      </c>
      <c r="G214" s="13">
        <v>592</v>
      </c>
      <c r="H214" s="13">
        <v>460</v>
      </c>
      <c r="I214" s="13">
        <v>-132</v>
      </c>
      <c r="J214" s="14">
        <v>0</v>
      </c>
      <c r="K214" s="14">
        <v>0</v>
      </c>
      <c r="L214" s="14">
        <v>0</v>
      </c>
    </row>
    <row r="215" spans="1:12" x14ac:dyDescent="0.25">
      <c r="C215" t="s">
        <v>17</v>
      </c>
      <c r="D215" s="13">
        <v>1051</v>
      </c>
      <c r="E215" s="13">
        <v>907</v>
      </c>
      <c r="F215" s="13">
        <v>-144</v>
      </c>
      <c r="G215" s="13">
        <v>548</v>
      </c>
      <c r="H215" s="13">
        <v>404</v>
      </c>
      <c r="I215" s="13">
        <v>-144</v>
      </c>
      <c r="J215" s="14">
        <v>0</v>
      </c>
      <c r="K215" s="14">
        <v>0</v>
      </c>
      <c r="L215" s="14">
        <v>0</v>
      </c>
    </row>
    <row r="216" spans="1:12" x14ac:dyDescent="0.25">
      <c r="A216">
        <v>41</v>
      </c>
      <c r="B216" t="s">
        <v>50</v>
      </c>
      <c r="C216" t="s">
        <v>200</v>
      </c>
      <c r="D216" s="13">
        <v>1611</v>
      </c>
      <c r="E216" s="13">
        <v>1635</v>
      </c>
      <c r="F216" s="13">
        <v>24</v>
      </c>
      <c r="G216" s="13">
        <v>546</v>
      </c>
      <c r="H216" s="13">
        <v>570</v>
      </c>
      <c r="I216" s="13">
        <v>24</v>
      </c>
      <c r="J216" s="14">
        <v>0</v>
      </c>
      <c r="K216" s="14">
        <v>0</v>
      </c>
      <c r="L216" s="14">
        <v>0</v>
      </c>
    </row>
    <row r="217" spans="1:12" x14ac:dyDescent="0.25">
      <c r="C217" t="s">
        <v>12</v>
      </c>
      <c r="D217" s="13">
        <v>1573</v>
      </c>
      <c r="E217" s="13">
        <v>1520</v>
      </c>
      <c r="F217" s="13">
        <v>-54</v>
      </c>
      <c r="G217" s="13">
        <v>508</v>
      </c>
      <c r="H217" s="13">
        <v>454</v>
      </c>
      <c r="I217" s="13">
        <v>-54</v>
      </c>
      <c r="J217" s="14">
        <v>0</v>
      </c>
      <c r="K217" s="14">
        <v>0</v>
      </c>
      <c r="L217" s="14">
        <v>0</v>
      </c>
    </row>
    <row r="218" spans="1:12" x14ac:dyDescent="0.25">
      <c r="C218" t="s">
        <v>14</v>
      </c>
      <c r="D218" s="13">
        <v>1546</v>
      </c>
      <c r="E218" s="13">
        <v>1499</v>
      </c>
      <c r="F218" s="13">
        <v>-47</v>
      </c>
      <c r="G218" s="13">
        <v>481</v>
      </c>
      <c r="H218" s="13">
        <v>434</v>
      </c>
      <c r="I218" s="13">
        <v>-47</v>
      </c>
      <c r="J218" s="14">
        <v>0</v>
      </c>
      <c r="K218" s="14">
        <v>0</v>
      </c>
      <c r="L218" s="14">
        <v>0</v>
      </c>
    </row>
    <row r="219" spans="1:12" x14ac:dyDescent="0.25">
      <c r="C219" t="s">
        <v>15</v>
      </c>
      <c r="D219" s="13">
        <v>1428</v>
      </c>
      <c r="E219" s="13">
        <v>1255</v>
      </c>
      <c r="F219" s="13">
        <v>-173</v>
      </c>
      <c r="G219" s="13">
        <v>363</v>
      </c>
      <c r="H219" s="13">
        <v>190</v>
      </c>
      <c r="I219" s="13">
        <v>-174</v>
      </c>
      <c r="J219" s="14">
        <v>0.02</v>
      </c>
      <c r="K219" s="14">
        <v>0</v>
      </c>
      <c r="L219" s="14">
        <v>-0.02</v>
      </c>
    </row>
    <row r="220" spans="1:12" x14ac:dyDescent="0.25">
      <c r="C220" t="s">
        <v>16</v>
      </c>
      <c r="D220" s="13">
        <v>1403</v>
      </c>
      <c r="E220" s="13">
        <v>1172</v>
      </c>
      <c r="F220" s="13">
        <v>-231</v>
      </c>
      <c r="G220" s="13">
        <v>338</v>
      </c>
      <c r="H220" s="13">
        <v>114</v>
      </c>
      <c r="I220" s="13">
        <v>-224</v>
      </c>
      <c r="J220" s="14">
        <v>1E-3</v>
      </c>
      <c r="K220" s="14">
        <v>0.38500000000000001</v>
      </c>
      <c r="L220" s="14">
        <v>0.38400000000000001</v>
      </c>
    </row>
    <row r="221" spans="1:12" x14ac:dyDescent="0.25">
      <c r="C221" t="s">
        <v>17</v>
      </c>
      <c r="D221" s="13">
        <v>1351</v>
      </c>
      <c r="E221" s="13">
        <v>1101</v>
      </c>
      <c r="F221" s="13">
        <v>-250</v>
      </c>
      <c r="G221" s="13">
        <v>286</v>
      </c>
      <c r="H221" s="13">
        <v>68</v>
      </c>
      <c r="I221" s="13">
        <v>-218</v>
      </c>
      <c r="J221" s="14">
        <v>1E-3</v>
      </c>
      <c r="K221" s="14">
        <v>0.44600000000000001</v>
      </c>
      <c r="L221" s="14">
        <v>0.44500000000000001</v>
      </c>
    </row>
    <row r="222" spans="1:12" x14ac:dyDescent="0.25">
      <c r="A222">
        <v>42</v>
      </c>
      <c r="B222" t="s">
        <v>48</v>
      </c>
      <c r="C222" t="s">
        <v>200</v>
      </c>
      <c r="D222" s="13">
        <v>1160</v>
      </c>
      <c r="E222" s="13">
        <v>1267</v>
      </c>
      <c r="F222" s="13">
        <v>108</v>
      </c>
      <c r="G222" s="13">
        <v>443</v>
      </c>
      <c r="H222" s="13">
        <v>551</v>
      </c>
      <c r="I222" s="13">
        <v>108</v>
      </c>
      <c r="J222" s="14">
        <v>1E-3</v>
      </c>
      <c r="K222" s="14">
        <v>0</v>
      </c>
      <c r="L222" s="14">
        <v>-1E-3</v>
      </c>
    </row>
    <row r="223" spans="1:12" x14ac:dyDescent="0.25">
      <c r="C223" t="s">
        <v>12</v>
      </c>
      <c r="D223" s="13">
        <v>1139</v>
      </c>
      <c r="E223" s="13">
        <v>1181</v>
      </c>
      <c r="F223" s="13">
        <v>42</v>
      </c>
      <c r="G223" s="13">
        <v>423</v>
      </c>
      <c r="H223" s="13">
        <v>464</v>
      </c>
      <c r="I223" s="13">
        <v>42</v>
      </c>
      <c r="J223" s="14">
        <v>1E-3</v>
      </c>
      <c r="K223" s="14">
        <v>0</v>
      </c>
      <c r="L223" s="14">
        <v>-1E-3</v>
      </c>
    </row>
    <row r="224" spans="1:12" x14ac:dyDescent="0.25">
      <c r="C224" t="s">
        <v>14</v>
      </c>
      <c r="D224" s="13">
        <v>1106</v>
      </c>
      <c r="E224" s="13">
        <v>1165</v>
      </c>
      <c r="F224" s="13">
        <v>59</v>
      </c>
      <c r="G224" s="13">
        <v>390</v>
      </c>
      <c r="H224" s="13">
        <v>448</v>
      </c>
      <c r="I224" s="13">
        <v>59</v>
      </c>
      <c r="J224" s="14">
        <v>1E-3</v>
      </c>
      <c r="K224" s="14">
        <v>0</v>
      </c>
      <c r="L224" s="14">
        <v>-1E-3</v>
      </c>
    </row>
    <row r="225" spans="1:12" x14ac:dyDescent="0.25">
      <c r="C225" t="s">
        <v>15</v>
      </c>
      <c r="D225" s="13">
        <v>1015</v>
      </c>
      <c r="E225" s="13">
        <v>987</v>
      </c>
      <c r="F225" s="13">
        <v>-28</v>
      </c>
      <c r="G225" s="13">
        <v>299</v>
      </c>
      <c r="H225" s="13">
        <v>271</v>
      </c>
      <c r="I225" s="13">
        <v>-28</v>
      </c>
      <c r="J225" s="14">
        <v>2E-3</v>
      </c>
      <c r="K225" s="14">
        <v>3.0000000000000001E-3</v>
      </c>
      <c r="L225" s="14">
        <v>0</v>
      </c>
    </row>
    <row r="226" spans="1:12" x14ac:dyDescent="0.25">
      <c r="C226" t="s">
        <v>16</v>
      </c>
      <c r="D226" s="13">
        <v>1008</v>
      </c>
      <c r="E226" s="13">
        <v>920</v>
      </c>
      <c r="F226" s="13">
        <v>-88</v>
      </c>
      <c r="G226" s="13">
        <v>292</v>
      </c>
      <c r="H226" s="13">
        <v>204</v>
      </c>
      <c r="I226" s="13">
        <v>-88</v>
      </c>
      <c r="J226" s="14">
        <v>3.0000000000000001E-3</v>
      </c>
      <c r="K226" s="14">
        <v>3.0000000000000001E-3</v>
      </c>
      <c r="L226" s="14">
        <v>0</v>
      </c>
    </row>
    <row r="227" spans="1:12" x14ac:dyDescent="0.25">
      <c r="C227" t="s">
        <v>17</v>
      </c>
      <c r="D227" s="13">
        <v>966</v>
      </c>
      <c r="E227" s="13">
        <v>863</v>
      </c>
      <c r="F227" s="13">
        <v>-103</v>
      </c>
      <c r="G227" s="13">
        <v>250</v>
      </c>
      <c r="H227" s="13">
        <v>147</v>
      </c>
      <c r="I227" s="13">
        <v>-103</v>
      </c>
      <c r="J227" s="14">
        <v>3.0000000000000001E-3</v>
      </c>
      <c r="K227" s="14">
        <v>4.0000000000000001E-3</v>
      </c>
      <c r="L227" s="14">
        <v>1E-3</v>
      </c>
    </row>
    <row r="228" spans="1:12" x14ac:dyDescent="0.25">
      <c r="A228">
        <v>43</v>
      </c>
      <c r="B228" t="s">
        <v>29</v>
      </c>
      <c r="C228" t="s">
        <v>200</v>
      </c>
      <c r="D228" s="13">
        <v>1220</v>
      </c>
      <c r="E228" s="13">
        <v>1244</v>
      </c>
      <c r="F228" s="13">
        <v>24</v>
      </c>
      <c r="G228" s="13">
        <v>719</v>
      </c>
      <c r="H228" s="13">
        <v>743</v>
      </c>
      <c r="I228" s="13">
        <v>24</v>
      </c>
      <c r="J228" s="14">
        <v>0</v>
      </c>
      <c r="K228" s="14">
        <v>0</v>
      </c>
      <c r="L228" s="14">
        <v>0</v>
      </c>
    </row>
    <row r="229" spans="1:12" x14ac:dyDescent="0.25">
      <c r="C229" t="s">
        <v>12</v>
      </c>
      <c r="D229" s="13">
        <v>1190</v>
      </c>
      <c r="E229" s="13">
        <v>1159</v>
      </c>
      <c r="F229" s="13">
        <v>-31</v>
      </c>
      <c r="G229" s="13">
        <v>689</v>
      </c>
      <c r="H229" s="13">
        <v>658</v>
      </c>
      <c r="I229" s="13">
        <v>-31</v>
      </c>
      <c r="J229" s="14">
        <v>0</v>
      </c>
      <c r="K229" s="14">
        <v>0</v>
      </c>
      <c r="L229" s="14">
        <v>0</v>
      </c>
    </row>
    <row r="230" spans="1:12" x14ac:dyDescent="0.25">
      <c r="C230" t="s">
        <v>14</v>
      </c>
      <c r="D230" s="13">
        <v>1162</v>
      </c>
      <c r="E230" s="13">
        <v>1139</v>
      </c>
      <c r="F230" s="13">
        <v>-23</v>
      </c>
      <c r="G230" s="13">
        <v>661</v>
      </c>
      <c r="H230" s="13">
        <v>638</v>
      </c>
      <c r="I230" s="13">
        <v>-23</v>
      </c>
      <c r="J230" s="14">
        <v>0</v>
      </c>
      <c r="K230" s="14">
        <v>0</v>
      </c>
      <c r="L230" s="14">
        <v>0</v>
      </c>
    </row>
    <row r="231" spans="1:12" x14ac:dyDescent="0.25">
      <c r="C231" t="s">
        <v>15</v>
      </c>
      <c r="D231" s="13">
        <v>1066</v>
      </c>
      <c r="E231" s="13">
        <v>971</v>
      </c>
      <c r="F231" s="13">
        <v>-95</v>
      </c>
      <c r="G231" s="13">
        <v>565</v>
      </c>
      <c r="H231" s="13">
        <v>470</v>
      </c>
      <c r="I231" s="13">
        <v>-95</v>
      </c>
      <c r="J231" s="14">
        <v>0</v>
      </c>
      <c r="K231" s="14">
        <v>0</v>
      </c>
      <c r="L231" s="14">
        <v>0</v>
      </c>
    </row>
    <row r="232" spans="1:12" x14ac:dyDescent="0.25">
      <c r="C232" t="s">
        <v>16</v>
      </c>
      <c r="D232" s="13">
        <v>1013</v>
      </c>
      <c r="E232" s="13">
        <v>902</v>
      </c>
      <c r="F232" s="13">
        <v>-111</v>
      </c>
      <c r="G232" s="13">
        <v>513</v>
      </c>
      <c r="H232" s="13">
        <v>401</v>
      </c>
      <c r="I232" s="13">
        <v>-111</v>
      </c>
      <c r="J232" s="14">
        <v>0</v>
      </c>
      <c r="K232" s="14">
        <v>0</v>
      </c>
      <c r="L232" s="14">
        <v>0</v>
      </c>
    </row>
    <row r="233" spans="1:12" x14ac:dyDescent="0.25">
      <c r="C233" t="s">
        <v>17</v>
      </c>
      <c r="D233" s="13">
        <v>972</v>
      </c>
      <c r="E233" s="13">
        <v>846</v>
      </c>
      <c r="F233" s="13">
        <v>-125</v>
      </c>
      <c r="G233" s="13">
        <v>471</v>
      </c>
      <c r="H233" s="13">
        <v>346</v>
      </c>
      <c r="I233" s="13">
        <v>-125</v>
      </c>
      <c r="J233" s="14">
        <v>0</v>
      </c>
      <c r="K233" s="14">
        <v>0</v>
      </c>
      <c r="L233" s="14">
        <v>0</v>
      </c>
    </row>
    <row r="234" spans="1:12" x14ac:dyDescent="0.25">
      <c r="A234">
        <v>44</v>
      </c>
      <c r="B234" t="s">
        <v>61</v>
      </c>
      <c r="C234" t="s">
        <v>200</v>
      </c>
      <c r="D234" s="13">
        <v>1337</v>
      </c>
      <c r="E234" s="13">
        <v>1515</v>
      </c>
      <c r="F234" s="13">
        <v>178</v>
      </c>
      <c r="G234" s="13">
        <v>529</v>
      </c>
      <c r="H234" s="13">
        <v>706</v>
      </c>
      <c r="I234" s="13">
        <v>178</v>
      </c>
      <c r="J234" s="14">
        <v>0</v>
      </c>
      <c r="K234" s="14">
        <v>0</v>
      </c>
      <c r="L234" s="14">
        <v>0</v>
      </c>
    </row>
    <row r="235" spans="1:12" x14ac:dyDescent="0.25">
      <c r="C235" t="s">
        <v>12</v>
      </c>
      <c r="D235" s="13">
        <v>1303</v>
      </c>
      <c r="E235" s="13">
        <v>1412</v>
      </c>
      <c r="F235" s="13">
        <v>109</v>
      </c>
      <c r="G235" s="13">
        <v>495</v>
      </c>
      <c r="H235" s="13">
        <v>603</v>
      </c>
      <c r="I235" s="13">
        <v>109</v>
      </c>
      <c r="J235" s="14">
        <v>0</v>
      </c>
      <c r="K235" s="14">
        <v>0</v>
      </c>
      <c r="L235" s="14">
        <v>0</v>
      </c>
    </row>
    <row r="236" spans="1:12" x14ac:dyDescent="0.25">
      <c r="C236" t="s">
        <v>14</v>
      </c>
      <c r="D236" s="13">
        <v>1275</v>
      </c>
      <c r="E236" s="13">
        <v>1394</v>
      </c>
      <c r="F236" s="13">
        <v>119</v>
      </c>
      <c r="G236" s="13">
        <v>466</v>
      </c>
      <c r="H236" s="13">
        <v>585</v>
      </c>
      <c r="I236" s="13">
        <v>119</v>
      </c>
      <c r="J236" s="14">
        <v>0</v>
      </c>
      <c r="K236" s="14">
        <v>0</v>
      </c>
      <c r="L236" s="14">
        <v>0</v>
      </c>
    </row>
    <row r="237" spans="1:12" x14ac:dyDescent="0.25">
      <c r="C237" t="s">
        <v>15</v>
      </c>
      <c r="D237" s="13">
        <v>1168</v>
      </c>
      <c r="E237" s="13">
        <v>1178</v>
      </c>
      <c r="F237" s="13">
        <v>11</v>
      </c>
      <c r="G237" s="13">
        <v>362</v>
      </c>
      <c r="H237" s="13">
        <v>374</v>
      </c>
      <c r="I237" s="13">
        <v>12</v>
      </c>
      <c r="J237" s="14">
        <v>5.8000000000000003E-2</v>
      </c>
      <c r="K237" s="14">
        <v>7.9000000000000001E-2</v>
      </c>
      <c r="L237" s="14">
        <v>2.1000000000000001E-2</v>
      </c>
    </row>
    <row r="238" spans="1:12" x14ac:dyDescent="0.25">
      <c r="C238" t="s">
        <v>16</v>
      </c>
      <c r="D238" s="13">
        <v>1154</v>
      </c>
      <c r="E238" s="13">
        <v>1097</v>
      </c>
      <c r="F238" s="13">
        <v>-57</v>
      </c>
      <c r="G238" s="13">
        <v>349</v>
      </c>
      <c r="H238" s="13">
        <v>301</v>
      </c>
      <c r="I238" s="13">
        <v>-48</v>
      </c>
      <c r="J238" s="14">
        <v>5.2999999999999999E-2</v>
      </c>
      <c r="K238" s="14">
        <v>0.115</v>
      </c>
      <c r="L238" s="14">
        <v>6.2E-2</v>
      </c>
    </row>
    <row r="239" spans="1:12" x14ac:dyDescent="0.25">
      <c r="C239" t="s">
        <v>17</v>
      </c>
      <c r="D239" s="13">
        <v>1105</v>
      </c>
      <c r="E239" s="13">
        <v>1026</v>
      </c>
      <c r="F239" s="13">
        <v>-79</v>
      </c>
      <c r="G239" s="13">
        <v>304</v>
      </c>
      <c r="H239" s="13">
        <v>237</v>
      </c>
      <c r="I239" s="13">
        <v>-66</v>
      </c>
      <c r="J239" s="14">
        <v>8.7999999999999995E-2</v>
      </c>
      <c r="K239" s="14">
        <v>0.11700000000000001</v>
      </c>
      <c r="L239" s="14">
        <v>2.9000000000000001E-2</v>
      </c>
    </row>
    <row r="240" spans="1:12" x14ac:dyDescent="0.25">
      <c r="A240">
        <v>45</v>
      </c>
      <c r="B240" t="s">
        <v>25</v>
      </c>
      <c r="C240" t="s">
        <v>200</v>
      </c>
      <c r="D240" s="13">
        <v>1711</v>
      </c>
      <c r="E240" s="13">
        <v>1709</v>
      </c>
      <c r="F240" s="13">
        <v>-2</v>
      </c>
      <c r="G240" s="13">
        <v>757</v>
      </c>
      <c r="H240" s="13">
        <v>765</v>
      </c>
      <c r="I240" s="13">
        <v>8</v>
      </c>
      <c r="J240" s="14">
        <v>7.9000000000000001E-2</v>
      </c>
      <c r="K240" s="14">
        <v>0.125</v>
      </c>
      <c r="L240" s="14">
        <v>4.5999999999999999E-2</v>
      </c>
    </row>
    <row r="241" spans="1:12" x14ac:dyDescent="0.25">
      <c r="C241" t="s">
        <v>12</v>
      </c>
      <c r="D241" s="13">
        <v>1687</v>
      </c>
      <c r="E241" s="13">
        <v>1605</v>
      </c>
      <c r="F241" s="13">
        <v>-82</v>
      </c>
      <c r="G241" s="13">
        <v>734</v>
      </c>
      <c r="H241" s="13">
        <v>676</v>
      </c>
      <c r="I241" s="13">
        <v>-59</v>
      </c>
      <c r="J241" s="14">
        <v>0.09</v>
      </c>
      <c r="K241" s="14">
        <v>0.14899999999999999</v>
      </c>
      <c r="L241" s="14">
        <v>0.06</v>
      </c>
    </row>
    <row r="242" spans="1:12" x14ac:dyDescent="0.25">
      <c r="C242" t="s">
        <v>14</v>
      </c>
      <c r="D242" s="13">
        <v>1631</v>
      </c>
      <c r="E242" s="13">
        <v>1583</v>
      </c>
      <c r="F242" s="13">
        <v>-47</v>
      </c>
      <c r="G242" s="13">
        <v>684</v>
      </c>
      <c r="H242" s="13">
        <v>658</v>
      </c>
      <c r="I242" s="13">
        <v>-26</v>
      </c>
      <c r="J242" s="14">
        <v>0.10100000000000001</v>
      </c>
      <c r="K242" s="14">
        <v>0.14899999999999999</v>
      </c>
      <c r="L242" s="14">
        <v>4.8000000000000001E-2</v>
      </c>
    </row>
    <row r="243" spans="1:12" x14ac:dyDescent="0.25">
      <c r="C243" t="s">
        <v>15</v>
      </c>
      <c r="D243" s="13">
        <v>1490</v>
      </c>
      <c r="E243" s="13">
        <v>1372</v>
      </c>
      <c r="F243" s="13">
        <v>-118</v>
      </c>
      <c r="G243" s="13">
        <v>559</v>
      </c>
      <c r="H243" s="13">
        <v>480</v>
      </c>
      <c r="I243" s="13">
        <v>-79</v>
      </c>
      <c r="J243" s="14">
        <v>0.13900000000000001</v>
      </c>
      <c r="K243" s="14">
        <v>0.16</v>
      </c>
      <c r="L243" s="14">
        <v>2.1999999999999999E-2</v>
      </c>
    </row>
    <row r="244" spans="1:12" x14ac:dyDescent="0.25">
      <c r="C244" t="s">
        <v>16</v>
      </c>
      <c r="D244" s="13">
        <v>1429</v>
      </c>
      <c r="E244" s="13">
        <v>1294</v>
      </c>
      <c r="F244" s="13">
        <v>-135</v>
      </c>
      <c r="G244" s="13">
        <v>515</v>
      </c>
      <c r="H244" s="13">
        <v>416</v>
      </c>
      <c r="I244" s="13">
        <v>-99</v>
      </c>
      <c r="J244" s="14">
        <v>0.154</v>
      </c>
      <c r="K244" s="14">
        <v>0.16300000000000001</v>
      </c>
      <c r="L244" s="14">
        <v>8.9999999999999993E-3</v>
      </c>
    </row>
    <row r="245" spans="1:12" x14ac:dyDescent="0.25">
      <c r="C245" t="s">
        <v>17</v>
      </c>
      <c r="D245" s="13">
        <v>1378</v>
      </c>
      <c r="E245" s="13">
        <v>1228</v>
      </c>
      <c r="F245" s="13">
        <v>-150</v>
      </c>
      <c r="G245" s="13">
        <v>472</v>
      </c>
      <c r="H245" s="13">
        <v>360</v>
      </c>
      <c r="I245" s="13">
        <v>-113</v>
      </c>
      <c r="J245" s="14">
        <v>0.16500000000000001</v>
      </c>
      <c r="K245" s="14">
        <v>0.17</v>
      </c>
      <c r="L245" s="14">
        <v>5.0000000000000001E-3</v>
      </c>
    </row>
    <row r="246" spans="1:12" x14ac:dyDescent="0.25">
      <c r="A246">
        <v>46</v>
      </c>
      <c r="B246" t="s">
        <v>108</v>
      </c>
      <c r="C246" t="s">
        <v>200</v>
      </c>
      <c r="D246" s="13">
        <v>1489</v>
      </c>
      <c r="E246" s="13">
        <v>1522</v>
      </c>
      <c r="F246" s="13">
        <v>33</v>
      </c>
      <c r="G246" s="13">
        <v>800</v>
      </c>
      <c r="H246" s="13">
        <v>832</v>
      </c>
      <c r="I246" s="13">
        <v>32</v>
      </c>
      <c r="J246" s="14">
        <v>8.0000000000000002E-3</v>
      </c>
      <c r="K246" s="14">
        <v>8.0000000000000002E-3</v>
      </c>
      <c r="L246" s="14">
        <v>0</v>
      </c>
    </row>
    <row r="247" spans="1:12" x14ac:dyDescent="0.25">
      <c r="C247" t="s">
        <v>12</v>
      </c>
      <c r="D247" s="13">
        <v>1470</v>
      </c>
      <c r="E247" s="13">
        <v>1430</v>
      </c>
      <c r="F247" s="13">
        <v>-41</v>
      </c>
      <c r="G247" s="13">
        <v>781</v>
      </c>
      <c r="H247" s="13">
        <v>740</v>
      </c>
      <c r="I247" s="13">
        <v>-41</v>
      </c>
      <c r="J247" s="14">
        <v>8.0000000000000002E-3</v>
      </c>
      <c r="K247" s="14">
        <v>8.0000000000000002E-3</v>
      </c>
      <c r="L247" s="14">
        <v>0</v>
      </c>
    </row>
    <row r="248" spans="1:12" x14ac:dyDescent="0.25">
      <c r="C248" t="s">
        <v>14</v>
      </c>
      <c r="D248" s="13">
        <v>1412</v>
      </c>
      <c r="E248" s="13">
        <v>1402</v>
      </c>
      <c r="F248" s="13">
        <v>-9</v>
      </c>
      <c r="G248" s="13">
        <v>723</v>
      </c>
      <c r="H248" s="13">
        <v>713</v>
      </c>
      <c r="I248" s="13">
        <v>-10</v>
      </c>
      <c r="J248" s="14">
        <v>8.0000000000000002E-3</v>
      </c>
      <c r="K248" s="14">
        <v>8.0000000000000002E-3</v>
      </c>
      <c r="L248" s="14">
        <v>0</v>
      </c>
    </row>
    <row r="249" spans="1:12" x14ac:dyDescent="0.25">
      <c r="C249" t="s">
        <v>15</v>
      </c>
      <c r="D249" s="13">
        <v>1277</v>
      </c>
      <c r="E249" s="13">
        <v>1212</v>
      </c>
      <c r="F249" s="13">
        <v>-65</v>
      </c>
      <c r="G249" s="13">
        <v>590</v>
      </c>
      <c r="H249" s="13">
        <v>524</v>
      </c>
      <c r="I249" s="13">
        <v>-66</v>
      </c>
      <c r="J249" s="14">
        <v>2.4E-2</v>
      </c>
      <c r="K249" s="14">
        <v>8.0000000000000002E-3</v>
      </c>
      <c r="L249" s="14">
        <v>-1.6E-2</v>
      </c>
    </row>
    <row r="250" spans="1:12" x14ac:dyDescent="0.25">
      <c r="C250" t="s">
        <v>16</v>
      </c>
      <c r="D250" s="13">
        <v>1251</v>
      </c>
      <c r="E250" s="13">
        <v>1141</v>
      </c>
      <c r="F250" s="13">
        <v>-110</v>
      </c>
      <c r="G250" s="13">
        <v>563</v>
      </c>
      <c r="H250" s="13">
        <v>457</v>
      </c>
      <c r="I250" s="13">
        <v>-106</v>
      </c>
      <c r="J250" s="14">
        <v>8.0000000000000002E-3</v>
      </c>
      <c r="K250" s="14">
        <v>7.9000000000000001E-2</v>
      </c>
      <c r="L250" s="14">
        <v>7.0999999999999994E-2</v>
      </c>
    </row>
    <row r="251" spans="1:12" x14ac:dyDescent="0.25">
      <c r="C251" t="s">
        <v>17</v>
      </c>
      <c r="D251" s="13">
        <v>1208</v>
      </c>
      <c r="E251" s="13">
        <v>1087</v>
      </c>
      <c r="F251" s="13">
        <v>-121</v>
      </c>
      <c r="G251" s="13">
        <v>520</v>
      </c>
      <c r="H251" s="13">
        <v>407</v>
      </c>
      <c r="I251" s="13">
        <v>-114</v>
      </c>
      <c r="J251" s="14">
        <v>8.0000000000000002E-3</v>
      </c>
      <c r="K251" s="14">
        <v>8.3000000000000004E-2</v>
      </c>
      <c r="L251" s="14">
        <v>7.4999999999999997E-2</v>
      </c>
    </row>
    <row r="252" spans="1:12" x14ac:dyDescent="0.25">
      <c r="A252">
        <v>47</v>
      </c>
      <c r="B252" t="s">
        <v>65</v>
      </c>
      <c r="C252" t="s">
        <v>200</v>
      </c>
      <c r="D252" s="13">
        <v>2027</v>
      </c>
      <c r="E252" s="13">
        <v>1966</v>
      </c>
      <c r="F252" s="13">
        <v>-61</v>
      </c>
      <c r="G252" s="13">
        <v>281</v>
      </c>
      <c r="H252" s="13">
        <v>235</v>
      </c>
      <c r="I252" s="13">
        <v>-46</v>
      </c>
      <c r="J252" s="14">
        <v>0.154</v>
      </c>
      <c r="K252" s="14">
        <v>0.26900000000000002</v>
      </c>
      <c r="L252" s="14">
        <v>0.114</v>
      </c>
    </row>
    <row r="253" spans="1:12" x14ac:dyDescent="0.25">
      <c r="C253" t="s">
        <v>12</v>
      </c>
      <c r="D253" s="13">
        <v>1980</v>
      </c>
      <c r="E253" s="13">
        <v>1846</v>
      </c>
      <c r="F253" s="13">
        <v>-135</v>
      </c>
      <c r="G253" s="13">
        <v>240</v>
      </c>
      <c r="H253" s="13">
        <v>154</v>
      </c>
      <c r="I253" s="13">
        <v>-87</v>
      </c>
      <c r="J253" s="14">
        <v>0.18099999999999999</v>
      </c>
      <c r="K253" s="14">
        <v>0.38600000000000001</v>
      </c>
      <c r="L253" s="14">
        <v>0.20499999999999999</v>
      </c>
    </row>
    <row r="254" spans="1:12" x14ac:dyDescent="0.25">
      <c r="C254" t="s">
        <v>14</v>
      </c>
      <c r="D254" s="13">
        <v>1929</v>
      </c>
      <c r="E254" s="13">
        <v>1813</v>
      </c>
      <c r="F254" s="13">
        <v>-116</v>
      </c>
      <c r="G254" s="13">
        <v>199</v>
      </c>
      <c r="H254" s="13">
        <v>133</v>
      </c>
      <c r="I254" s="13">
        <v>-66</v>
      </c>
      <c r="J254" s="14">
        <v>0.23699999999999999</v>
      </c>
      <c r="K254" s="14">
        <v>0.38700000000000001</v>
      </c>
      <c r="L254" s="14">
        <v>0.15</v>
      </c>
    </row>
    <row r="255" spans="1:12" x14ac:dyDescent="0.25">
      <c r="C255" t="s">
        <v>15</v>
      </c>
      <c r="D255" s="13">
        <v>1767</v>
      </c>
      <c r="E255" s="13">
        <v>1572</v>
      </c>
      <c r="F255" s="13">
        <v>-195</v>
      </c>
      <c r="G255" s="13">
        <v>85</v>
      </c>
      <c r="H255" s="13">
        <v>38</v>
      </c>
      <c r="I255" s="13">
        <v>-48</v>
      </c>
      <c r="J255" s="14">
        <v>0.502</v>
      </c>
      <c r="K255" s="14">
        <v>0.85099999999999998</v>
      </c>
      <c r="L255" s="14">
        <v>0.34799999999999998</v>
      </c>
    </row>
    <row r="256" spans="1:12" x14ac:dyDescent="0.25">
      <c r="C256" t="s">
        <v>16</v>
      </c>
      <c r="D256" s="13">
        <v>1540</v>
      </c>
      <c r="E256" s="13">
        <v>1486</v>
      </c>
      <c r="F256" s="13">
        <v>-54</v>
      </c>
      <c r="G256" s="13">
        <v>19</v>
      </c>
      <c r="H256" s="13">
        <v>25</v>
      </c>
      <c r="I256" s="13">
        <v>6</v>
      </c>
      <c r="J256" s="14">
        <v>0.96299999999999997</v>
      </c>
      <c r="K256" s="14">
        <v>0.85599999999999998</v>
      </c>
      <c r="L256" s="14">
        <v>-0.107</v>
      </c>
    </row>
    <row r="257" spans="1:12" x14ac:dyDescent="0.25">
      <c r="C257" t="s">
        <v>17</v>
      </c>
      <c r="D257" s="13">
        <v>1489</v>
      </c>
      <c r="E257" s="13">
        <v>1412</v>
      </c>
      <c r="F257" s="13">
        <v>-77</v>
      </c>
      <c r="G257" s="13">
        <v>18</v>
      </c>
      <c r="H257" s="13">
        <v>17</v>
      </c>
      <c r="I257" s="13">
        <v>0</v>
      </c>
      <c r="J257" s="14">
        <v>0.96899999999999997</v>
      </c>
      <c r="K257" s="14">
        <v>0.94799999999999995</v>
      </c>
      <c r="L257" s="14">
        <v>-2.1000000000000001E-2</v>
      </c>
    </row>
    <row r="258" spans="1:12" x14ac:dyDescent="0.25">
      <c r="A258">
        <v>48</v>
      </c>
      <c r="B258" t="s">
        <v>23</v>
      </c>
      <c r="C258" t="s">
        <v>200</v>
      </c>
      <c r="D258" s="13">
        <v>1808</v>
      </c>
      <c r="E258" s="13">
        <v>1712</v>
      </c>
      <c r="F258" s="13">
        <v>-95</v>
      </c>
      <c r="G258" s="13">
        <v>206</v>
      </c>
      <c r="H258" s="13">
        <v>163</v>
      </c>
      <c r="I258" s="13">
        <v>-43</v>
      </c>
      <c r="J258" s="14">
        <v>0.39100000000000001</v>
      </c>
      <c r="K258" s="14">
        <v>0.78500000000000003</v>
      </c>
      <c r="L258" s="14">
        <v>0.39400000000000002</v>
      </c>
    </row>
    <row r="259" spans="1:12" x14ac:dyDescent="0.25">
      <c r="C259" t="s">
        <v>12</v>
      </c>
      <c r="D259" s="13">
        <v>1782</v>
      </c>
      <c r="E259" s="13">
        <v>1607</v>
      </c>
      <c r="F259" s="13">
        <v>-176</v>
      </c>
      <c r="G259" s="13">
        <v>189</v>
      </c>
      <c r="H259" s="13">
        <v>141</v>
      </c>
      <c r="I259" s="13">
        <v>-48</v>
      </c>
      <c r="J259" s="14">
        <v>0.439</v>
      </c>
      <c r="K259" s="14">
        <v>0.79800000000000004</v>
      </c>
      <c r="L259" s="14">
        <v>0.35799999999999998</v>
      </c>
    </row>
    <row r="260" spans="1:12" x14ac:dyDescent="0.25">
      <c r="C260" t="s">
        <v>14</v>
      </c>
      <c r="D260" s="13">
        <v>1722</v>
      </c>
      <c r="E260" s="13">
        <v>1588</v>
      </c>
      <c r="F260" s="13">
        <v>-134</v>
      </c>
      <c r="G260" s="13">
        <v>157</v>
      </c>
      <c r="H260" s="13">
        <v>138</v>
      </c>
      <c r="I260" s="13">
        <v>-18</v>
      </c>
      <c r="J260" s="14">
        <v>0.51100000000000001</v>
      </c>
      <c r="K260" s="14">
        <v>0.79800000000000004</v>
      </c>
      <c r="L260" s="14">
        <v>0.28599999999999998</v>
      </c>
    </row>
    <row r="261" spans="1:12" x14ac:dyDescent="0.25">
      <c r="C261" t="s">
        <v>15</v>
      </c>
      <c r="D261" s="13">
        <v>1575</v>
      </c>
      <c r="E261" s="13">
        <v>1375</v>
      </c>
      <c r="F261" s="13">
        <v>-200</v>
      </c>
      <c r="G261" s="13">
        <v>105</v>
      </c>
      <c r="H261" s="13">
        <v>95</v>
      </c>
      <c r="I261" s="13">
        <v>-9</v>
      </c>
      <c r="J261" s="14">
        <v>0.749</v>
      </c>
      <c r="K261" s="14">
        <v>0.79800000000000004</v>
      </c>
      <c r="L261" s="14">
        <v>4.9000000000000002E-2</v>
      </c>
    </row>
    <row r="262" spans="1:12" x14ac:dyDescent="0.25">
      <c r="C262" t="s">
        <v>16</v>
      </c>
      <c r="D262" s="13">
        <v>1391</v>
      </c>
      <c r="E262" s="13">
        <v>1295</v>
      </c>
      <c r="F262" s="13">
        <v>-96</v>
      </c>
      <c r="G262" s="13">
        <v>89</v>
      </c>
      <c r="H262" s="13">
        <v>79</v>
      </c>
      <c r="I262" s="13">
        <v>-9</v>
      </c>
      <c r="J262" s="14">
        <v>0.79800000000000004</v>
      </c>
      <c r="K262" s="14">
        <v>0.79800000000000004</v>
      </c>
      <c r="L262" s="14">
        <v>0</v>
      </c>
    </row>
    <row r="263" spans="1:12" x14ac:dyDescent="0.25">
      <c r="C263" t="s">
        <v>17</v>
      </c>
      <c r="D263" s="13">
        <v>1342</v>
      </c>
      <c r="E263" s="13">
        <v>1228</v>
      </c>
      <c r="F263" s="13">
        <v>-114</v>
      </c>
      <c r="G263" s="13">
        <v>79</v>
      </c>
      <c r="H263" s="13">
        <v>66</v>
      </c>
      <c r="I263" s="13">
        <v>-13</v>
      </c>
      <c r="J263" s="14">
        <v>0.79800000000000004</v>
      </c>
      <c r="K263" s="14">
        <v>0.79800000000000004</v>
      </c>
      <c r="L263" s="14">
        <v>0</v>
      </c>
    </row>
    <row r="264" spans="1:12" x14ac:dyDescent="0.25">
      <c r="A264">
        <v>49</v>
      </c>
      <c r="B264" t="s">
        <v>139</v>
      </c>
      <c r="C264" t="s">
        <v>200</v>
      </c>
      <c r="D264" s="13">
        <v>1504</v>
      </c>
      <c r="E264" s="13">
        <v>1531</v>
      </c>
      <c r="F264" s="13">
        <v>28</v>
      </c>
      <c r="G264" s="13">
        <v>337</v>
      </c>
      <c r="H264" s="13">
        <v>360</v>
      </c>
      <c r="I264" s="13">
        <v>23</v>
      </c>
      <c r="J264" s="14">
        <v>0.34</v>
      </c>
      <c r="K264" s="14">
        <v>0.35299999999999998</v>
      </c>
      <c r="L264" s="14">
        <v>1.2999999999999999E-2</v>
      </c>
    </row>
    <row r="265" spans="1:12" x14ac:dyDescent="0.25">
      <c r="C265" t="s">
        <v>12</v>
      </c>
      <c r="D265" s="13">
        <v>1460</v>
      </c>
      <c r="E265" s="13">
        <v>1446</v>
      </c>
      <c r="F265" s="13">
        <v>-14</v>
      </c>
      <c r="G265" s="13">
        <v>306</v>
      </c>
      <c r="H265" s="13">
        <v>310</v>
      </c>
      <c r="I265" s="13">
        <v>4</v>
      </c>
      <c r="J265" s="14">
        <v>0.35299999999999998</v>
      </c>
      <c r="K265" s="14">
        <v>0.42099999999999999</v>
      </c>
      <c r="L265" s="14">
        <v>6.8000000000000005E-2</v>
      </c>
    </row>
    <row r="266" spans="1:12" x14ac:dyDescent="0.25">
      <c r="C266" t="s">
        <v>14</v>
      </c>
      <c r="D266" s="13">
        <v>1422</v>
      </c>
      <c r="E266" s="13">
        <v>1417</v>
      </c>
      <c r="F266" s="13">
        <v>-5</v>
      </c>
      <c r="G266" s="13">
        <v>284</v>
      </c>
      <c r="H266" s="13">
        <v>295</v>
      </c>
      <c r="I266" s="13">
        <v>11</v>
      </c>
      <c r="J266" s="14">
        <v>0.37</v>
      </c>
      <c r="K266" s="14">
        <v>0.42099999999999999</v>
      </c>
      <c r="L266" s="14">
        <v>0.05</v>
      </c>
    </row>
    <row r="267" spans="1:12" x14ac:dyDescent="0.25">
      <c r="C267" t="s">
        <v>15</v>
      </c>
      <c r="D267" s="13">
        <v>1288</v>
      </c>
      <c r="E267" s="13">
        <v>1247</v>
      </c>
      <c r="F267" s="13">
        <v>-40</v>
      </c>
      <c r="G267" s="13">
        <v>205</v>
      </c>
      <c r="H267" s="13">
        <v>202</v>
      </c>
      <c r="I267" s="13">
        <v>-3</v>
      </c>
      <c r="J267" s="14">
        <v>0.46300000000000002</v>
      </c>
      <c r="K267" s="14">
        <v>0.432</v>
      </c>
      <c r="L267" s="14">
        <v>-3.1E-2</v>
      </c>
    </row>
    <row r="268" spans="1:12" x14ac:dyDescent="0.25">
      <c r="C268" t="s">
        <v>16</v>
      </c>
      <c r="D268" s="13">
        <v>1185</v>
      </c>
      <c r="E268" s="13">
        <v>1178</v>
      </c>
      <c r="F268" s="13">
        <v>-7</v>
      </c>
      <c r="G268" s="13">
        <v>157</v>
      </c>
      <c r="H268" s="13">
        <v>167</v>
      </c>
      <c r="I268" s="13">
        <v>10</v>
      </c>
      <c r="J268" s="14">
        <v>0.47</v>
      </c>
      <c r="K268" s="14">
        <v>0.499</v>
      </c>
      <c r="L268" s="14">
        <v>0.03</v>
      </c>
    </row>
    <row r="269" spans="1:12" x14ac:dyDescent="0.25">
      <c r="C269" t="s">
        <v>17</v>
      </c>
      <c r="D269" s="13">
        <v>1146</v>
      </c>
      <c r="E269" s="13">
        <v>1124</v>
      </c>
      <c r="F269" s="13">
        <v>-22</v>
      </c>
      <c r="G269" s="13">
        <v>137</v>
      </c>
      <c r="H269" s="13">
        <v>141</v>
      </c>
      <c r="I269" s="13">
        <v>4</v>
      </c>
      <c r="J269" s="14">
        <v>0.52400000000000002</v>
      </c>
      <c r="K269" s="14">
        <v>0.51100000000000001</v>
      </c>
      <c r="L269" s="14">
        <v>-1.2E-2</v>
      </c>
    </row>
    <row r="270" spans="1:12" x14ac:dyDescent="0.25">
      <c r="A270">
        <v>50</v>
      </c>
      <c r="B270" t="s">
        <v>122</v>
      </c>
      <c r="C270" t="s">
        <v>200</v>
      </c>
      <c r="D270" s="13">
        <v>1807</v>
      </c>
      <c r="E270" s="13">
        <v>1814</v>
      </c>
      <c r="F270" s="13">
        <v>7</v>
      </c>
      <c r="G270" s="13">
        <v>627</v>
      </c>
      <c r="H270" s="13">
        <v>632</v>
      </c>
      <c r="I270" s="13">
        <v>4</v>
      </c>
      <c r="J270" s="14">
        <v>9.4E-2</v>
      </c>
      <c r="K270" s="14">
        <v>9.4E-2</v>
      </c>
      <c r="L270" s="14">
        <v>0</v>
      </c>
    </row>
    <row r="271" spans="1:12" x14ac:dyDescent="0.25">
      <c r="C271" t="s">
        <v>12</v>
      </c>
      <c r="D271" s="13">
        <v>1758</v>
      </c>
      <c r="E271" s="13">
        <v>1708</v>
      </c>
      <c r="F271" s="13">
        <v>-50</v>
      </c>
      <c r="G271" s="13">
        <v>582</v>
      </c>
      <c r="H271" s="13">
        <v>537</v>
      </c>
      <c r="I271" s="13">
        <v>-45</v>
      </c>
      <c r="J271" s="14">
        <v>0.11</v>
      </c>
      <c r="K271" s="14">
        <v>0.13800000000000001</v>
      </c>
      <c r="L271" s="14">
        <v>2.9000000000000001E-2</v>
      </c>
    </row>
    <row r="272" spans="1:12" x14ac:dyDescent="0.25">
      <c r="C272" t="s">
        <v>14</v>
      </c>
      <c r="D272" s="13">
        <v>1712</v>
      </c>
      <c r="E272" s="13">
        <v>1685</v>
      </c>
      <c r="F272" s="13">
        <v>-27</v>
      </c>
      <c r="G272" s="13">
        <v>541</v>
      </c>
      <c r="H272" s="13">
        <v>517</v>
      </c>
      <c r="I272" s="13">
        <v>-25</v>
      </c>
      <c r="J272" s="14">
        <v>0.126</v>
      </c>
      <c r="K272" s="14">
        <v>0.14099999999999999</v>
      </c>
      <c r="L272" s="14">
        <v>1.4999999999999999E-2</v>
      </c>
    </row>
    <row r="273" spans="1:12" x14ac:dyDescent="0.25">
      <c r="C273" t="s">
        <v>15</v>
      </c>
      <c r="D273" s="13">
        <v>1559</v>
      </c>
      <c r="E273" s="13">
        <v>1472</v>
      </c>
      <c r="F273" s="13">
        <v>-86</v>
      </c>
      <c r="G273" s="13">
        <v>407</v>
      </c>
      <c r="H273" s="13">
        <v>335</v>
      </c>
      <c r="I273" s="13">
        <v>-72</v>
      </c>
      <c r="J273" s="14">
        <v>0.156</v>
      </c>
      <c r="K273" s="14">
        <v>0.17899999999999999</v>
      </c>
      <c r="L273" s="14">
        <v>2.3E-2</v>
      </c>
    </row>
    <row r="274" spans="1:12" x14ac:dyDescent="0.25">
      <c r="C274" t="s">
        <v>16</v>
      </c>
      <c r="D274" s="13">
        <v>1388</v>
      </c>
      <c r="E274" s="13">
        <v>1391</v>
      </c>
      <c r="F274" s="13">
        <v>3</v>
      </c>
      <c r="G274" s="13">
        <v>264</v>
      </c>
      <c r="H274" s="13">
        <v>268</v>
      </c>
      <c r="I274" s="13">
        <v>3</v>
      </c>
      <c r="J274" s="14">
        <v>0.189</v>
      </c>
      <c r="K274" s="14">
        <v>0.19500000000000001</v>
      </c>
      <c r="L274" s="14">
        <v>6.0000000000000001E-3</v>
      </c>
    </row>
    <row r="275" spans="1:12" x14ac:dyDescent="0.25">
      <c r="C275" t="s">
        <v>17</v>
      </c>
      <c r="D275" s="13">
        <v>1340</v>
      </c>
      <c r="E275" s="13">
        <v>1323</v>
      </c>
      <c r="F275" s="13">
        <v>-17</v>
      </c>
      <c r="G275" s="13">
        <v>225</v>
      </c>
      <c r="H275" s="13">
        <v>211</v>
      </c>
      <c r="I275" s="13">
        <v>-14</v>
      </c>
      <c r="J275" s="14">
        <v>0.191</v>
      </c>
      <c r="K275" s="14">
        <v>0.22600000000000001</v>
      </c>
      <c r="L275" s="14">
        <v>3.5000000000000003E-2</v>
      </c>
    </row>
    <row r="276" spans="1:12" x14ac:dyDescent="0.25">
      <c r="A276">
        <v>51</v>
      </c>
      <c r="B276" t="s">
        <v>140</v>
      </c>
      <c r="C276" t="s">
        <v>200</v>
      </c>
      <c r="D276" s="13">
        <v>1675</v>
      </c>
      <c r="E276" s="13">
        <v>1608</v>
      </c>
      <c r="F276" s="13">
        <v>-67</v>
      </c>
      <c r="G276" s="13">
        <v>912</v>
      </c>
      <c r="H276" s="13">
        <v>844</v>
      </c>
      <c r="I276" s="13">
        <v>-67</v>
      </c>
      <c r="J276" s="14">
        <v>0</v>
      </c>
      <c r="K276" s="14">
        <v>0</v>
      </c>
      <c r="L276" s="14">
        <v>0</v>
      </c>
    </row>
    <row r="277" spans="1:12" x14ac:dyDescent="0.25">
      <c r="C277" t="s">
        <v>12</v>
      </c>
      <c r="D277" s="13">
        <v>1627</v>
      </c>
      <c r="E277" s="13">
        <v>1506</v>
      </c>
      <c r="F277" s="13">
        <v>-120</v>
      </c>
      <c r="G277" s="13">
        <v>863</v>
      </c>
      <c r="H277" s="13">
        <v>742</v>
      </c>
      <c r="I277" s="13">
        <v>-120</v>
      </c>
      <c r="J277" s="14">
        <v>0</v>
      </c>
      <c r="K277" s="14">
        <v>0</v>
      </c>
      <c r="L277" s="14">
        <v>0</v>
      </c>
    </row>
    <row r="278" spans="1:12" x14ac:dyDescent="0.25">
      <c r="C278" t="s">
        <v>14</v>
      </c>
      <c r="D278" s="13">
        <v>1601</v>
      </c>
      <c r="E278" s="13">
        <v>1483</v>
      </c>
      <c r="F278" s="13">
        <v>-118</v>
      </c>
      <c r="G278" s="13">
        <v>837</v>
      </c>
      <c r="H278" s="13">
        <v>719</v>
      </c>
      <c r="I278" s="13">
        <v>-118</v>
      </c>
      <c r="J278" s="14">
        <v>0</v>
      </c>
      <c r="K278" s="14">
        <v>0</v>
      </c>
      <c r="L278" s="14">
        <v>0</v>
      </c>
    </row>
    <row r="279" spans="1:12" x14ac:dyDescent="0.25">
      <c r="C279" t="s">
        <v>15</v>
      </c>
      <c r="D279" s="13">
        <v>1462</v>
      </c>
      <c r="E279" s="13">
        <v>1287</v>
      </c>
      <c r="F279" s="13">
        <v>-175</v>
      </c>
      <c r="G279" s="13">
        <v>698</v>
      </c>
      <c r="H279" s="13">
        <v>523</v>
      </c>
      <c r="I279" s="13">
        <v>-175</v>
      </c>
      <c r="J279" s="14">
        <v>0</v>
      </c>
      <c r="K279" s="14">
        <v>0</v>
      </c>
      <c r="L279" s="14">
        <v>0</v>
      </c>
    </row>
    <row r="280" spans="1:12" x14ac:dyDescent="0.25">
      <c r="C280" t="s">
        <v>16</v>
      </c>
      <c r="D280" s="13">
        <v>1389</v>
      </c>
      <c r="E280" s="13">
        <v>1206</v>
      </c>
      <c r="F280" s="13">
        <v>-184</v>
      </c>
      <c r="G280" s="13">
        <v>626</v>
      </c>
      <c r="H280" s="13">
        <v>442</v>
      </c>
      <c r="I280" s="13">
        <v>-184</v>
      </c>
      <c r="J280" s="14">
        <v>0</v>
      </c>
      <c r="K280" s="14">
        <v>0</v>
      </c>
      <c r="L280" s="14">
        <v>0</v>
      </c>
    </row>
    <row r="281" spans="1:12" x14ac:dyDescent="0.25">
      <c r="C281" t="s">
        <v>17</v>
      </c>
      <c r="D281" s="13">
        <v>1337</v>
      </c>
      <c r="E281" s="13">
        <v>1139</v>
      </c>
      <c r="F281" s="13">
        <v>-197</v>
      </c>
      <c r="G281" s="13">
        <v>573</v>
      </c>
      <c r="H281" s="13">
        <v>376</v>
      </c>
      <c r="I281" s="13">
        <v>-197</v>
      </c>
      <c r="J281" s="14">
        <v>0</v>
      </c>
      <c r="K281" s="14">
        <v>1E-3</v>
      </c>
      <c r="L281" s="14">
        <v>1E-3</v>
      </c>
    </row>
    <row r="282" spans="1:12" x14ac:dyDescent="0.25">
      <c r="A282">
        <v>53</v>
      </c>
      <c r="B282" t="s">
        <v>117</v>
      </c>
      <c r="C282" t="s">
        <v>200</v>
      </c>
      <c r="D282" s="13">
        <v>1395</v>
      </c>
      <c r="E282" s="13">
        <v>1470</v>
      </c>
      <c r="F282" s="13">
        <v>75</v>
      </c>
      <c r="G282" s="13">
        <v>709</v>
      </c>
      <c r="H282" s="13">
        <v>783</v>
      </c>
      <c r="I282" s="13">
        <v>74</v>
      </c>
      <c r="J282" s="14">
        <v>7.0000000000000001E-3</v>
      </c>
      <c r="K282" s="14">
        <v>2E-3</v>
      </c>
      <c r="L282" s="14">
        <v>-5.0000000000000001E-3</v>
      </c>
    </row>
    <row r="283" spans="1:12" x14ac:dyDescent="0.25">
      <c r="C283" t="s">
        <v>12</v>
      </c>
      <c r="D283" s="13">
        <v>1358</v>
      </c>
      <c r="E283" s="13">
        <v>1378</v>
      </c>
      <c r="F283" s="13">
        <v>20</v>
      </c>
      <c r="G283" s="13">
        <v>673</v>
      </c>
      <c r="H283" s="13">
        <v>692</v>
      </c>
      <c r="I283" s="13">
        <v>19</v>
      </c>
      <c r="J283" s="14">
        <v>8.0000000000000002E-3</v>
      </c>
      <c r="K283" s="14">
        <v>8.9999999999999993E-3</v>
      </c>
      <c r="L283" s="14">
        <v>0</v>
      </c>
    </row>
    <row r="284" spans="1:12" x14ac:dyDescent="0.25">
      <c r="C284" t="s">
        <v>14</v>
      </c>
      <c r="D284" s="13">
        <v>1326</v>
      </c>
      <c r="E284" s="13">
        <v>1354</v>
      </c>
      <c r="F284" s="13">
        <v>28</v>
      </c>
      <c r="G284" s="13">
        <v>641</v>
      </c>
      <c r="H284" s="13">
        <v>668</v>
      </c>
      <c r="I284" s="13">
        <v>27</v>
      </c>
      <c r="J284" s="14">
        <v>8.9999999999999993E-3</v>
      </c>
      <c r="K284" s="14">
        <v>8.9999999999999993E-3</v>
      </c>
      <c r="L284" s="14">
        <v>-1E-3</v>
      </c>
    </row>
    <row r="285" spans="1:12" x14ac:dyDescent="0.25">
      <c r="C285" t="s">
        <v>15</v>
      </c>
      <c r="D285" s="13">
        <v>1195</v>
      </c>
      <c r="E285" s="13">
        <v>1173</v>
      </c>
      <c r="F285" s="13">
        <v>-22</v>
      </c>
      <c r="G285" s="13">
        <v>512</v>
      </c>
      <c r="H285" s="13">
        <v>492</v>
      </c>
      <c r="I285" s="13">
        <v>-20</v>
      </c>
      <c r="J285" s="14">
        <v>4.3999999999999997E-2</v>
      </c>
      <c r="K285" s="14">
        <v>7.0999999999999994E-2</v>
      </c>
      <c r="L285" s="14">
        <v>2.7E-2</v>
      </c>
    </row>
    <row r="286" spans="1:12" x14ac:dyDescent="0.25">
      <c r="C286" t="s">
        <v>16</v>
      </c>
      <c r="D286" s="13">
        <v>1142</v>
      </c>
      <c r="E286" s="13">
        <v>1102</v>
      </c>
      <c r="F286" s="13">
        <v>-41</v>
      </c>
      <c r="G286" s="13">
        <v>464</v>
      </c>
      <c r="H286" s="13">
        <v>428</v>
      </c>
      <c r="I286" s="13">
        <v>-36</v>
      </c>
      <c r="J286" s="14">
        <v>7.4999999999999997E-2</v>
      </c>
      <c r="K286" s="14">
        <v>0.10199999999999999</v>
      </c>
      <c r="L286" s="14">
        <v>2.5999999999999999E-2</v>
      </c>
    </row>
    <row r="287" spans="1:12" x14ac:dyDescent="0.25">
      <c r="C287" t="s">
        <v>17</v>
      </c>
      <c r="D287" s="13">
        <v>1098</v>
      </c>
      <c r="E287" s="13">
        <v>1045</v>
      </c>
      <c r="F287" s="13">
        <v>-53</v>
      </c>
      <c r="G287" s="13">
        <v>424</v>
      </c>
      <c r="H287" s="13">
        <v>378</v>
      </c>
      <c r="I287" s="13">
        <v>-46</v>
      </c>
      <c r="J287" s="14">
        <v>9.4E-2</v>
      </c>
      <c r="K287" s="14">
        <v>0.14099999999999999</v>
      </c>
      <c r="L287" s="14">
        <v>4.7E-2</v>
      </c>
    </row>
    <row r="288" spans="1:12" x14ac:dyDescent="0.25">
      <c r="A288">
        <v>54</v>
      </c>
      <c r="B288" t="s">
        <v>112</v>
      </c>
      <c r="C288" t="s">
        <v>200</v>
      </c>
      <c r="D288" s="13">
        <v>1461</v>
      </c>
      <c r="E288" s="13">
        <v>1599</v>
      </c>
      <c r="F288" s="13">
        <v>138</v>
      </c>
      <c r="G288" s="13">
        <v>726</v>
      </c>
      <c r="H288" s="13">
        <v>864</v>
      </c>
      <c r="I288" s="13">
        <v>138</v>
      </c>
      <c r="J288" s="14">
        <v>3.3000000000000002E-2</v>
      </c>
      <c r="K288" s="14">
        <v>0.02</v>
      </c>
      <c r="L288" s="14">
        <v>-1.2999999999999999E-2</v>
      </c>
    </row>
    <row r="289" spans="1:12" x14ac:dyDescent="0.25">
      <c r="C289" t="s">
        <v>12</v>
      </c>
      <c r="D289" s="13">
        <v>1425</v>
      </c>
      <c r="E289" s="13">
        <v>1509</v>
      </c>
      <c r="F289" s="13">
        <v>84</v>
      </c>
      <c r="G289" s="13">
        <v>692</v>
      </c>
      <c r="H289" s="13">
        <v>777</v>
      </c>
      <c r="I289" s="13">
        <v>85</v>
      </c>
      <c r="J289" s="14">
        <v>3.4000000000000002E-2</v>
      </c>
      <c r="K289" s="14">
        <v>3.9E-2</v>
      </c>
      <c r="L289" s="14">
        <v>6.0000000000000001E-3</v>
      </c>
    </row>
    <row r="290" spans="1:12" x14ac:dyDescent="0.25">
      <c r="C290" t="s">
        <v>14</v>
      </c>
      <c r="D290" s="13">
        <v>1388</v>
      </c>
      <c r="E290" s="13">
        <v>1482</v>
      </c>
      <c r="F290" s="13">
        <v>94</v>
      </c>
      <c r="G290" s="13">
        <v>656</v>
      </c>
      <c r="H290" s="13">
        <v>751</v>
      </c>
      <c r="I290" s="13">
        <v>94</v>
      </c>
      <c r="J290" s="14">
        <v>3.7999999999999999E-2</v>
      </c>
      <c r="K290" s="14">
        <v>3.9E-2</v>
      </c>
      <c r="L290" s="14">
        <v>1E-3</v>
      </c>
    </row>
    <row r="291" spans="1:12" x14ac:dyDescent="0.25">
      <c r="C291" t="s">
        <v>15</v>
      </c>
      <c r="D291" s="13">
        <v>1250</v>
      </c>
      <c r="E291" s="13">
        <v>1301</v>
      </c>
      <c r="F291" s="13">
        <v>51</v>
      </c>
      <c r="G291" s="13">
        <v>525</v>
      </c>
      <c r="H291" s="13">
        <v>579</v>
      </c>
      <c r="I291" s="13">
        <v>54</v>
      </c>
      <c r="J291" s="14">
        <v>7.6999999999999999E-2</v>
      </c>
      <c r="K291" s="14">
        <v>4.5999999999999999E-2</v>
      </c>
      <c r="L291" s="14">
        <v>-3.1E-2</v>
      </c>
    </row>
    <row r="292" spans="1:12" x14ac:dyDescent="0.25">
      <c r="C292" t="s">
        <v>16</v>
      </c>
      <c r="D292" s="13">
        <v>1223</v>
      </c>
      <c r="E292" s="13">
        <v>1231</v>
      </c>
      <c r="F292" s="13">
        <v>8</v>
      </c>
      <c r="G292" s="13">
        <v>508</v>
      </c>
      <c r="H292" s="13">
        <v>513</v>
      </c>
      <c r="I292" s="13">
        <v>4</v>
      </c>
      <c r="J292" s="14">
        <v>0.17599999999999999</v>
      </c>
      <c r="K292" s="14">
        <v>0.11600000000000001</v>
      </c>
      <c r="L292" s="14">
        <v>-6.0999999999999999E-2</v>
      </c>
    </row>
    <row r="293" spans="1:12" x14ac:dyDescent="0.25">
      <c r="C293" t="s">
        <v>17</v>
      </c>
      <c r="D293" s="13">
        <v>1178</v>
      </c>
      <c r="E293" s="13">
        <v>1173</v>
      </c>
      <c r="F293" s="13">
        <v>-6</v>
      </c>
      <c r="G293" s="13">
        <v>471</v>
      </c>
      <c r="H293" s="13">
        <v>464</v>
      </c>
      <c r="I293" s="13">
        <v>-7</v>
      </c>
      <c r="J293" s="14">
        <v>0.17599999999999999</v>
      </c>
      <c r="K293" s="14">
        <v>0.17599999999999999</v>
      </c>
      <c r="L293" s="14">
        <v>0</v>
      </c>
    </row>
    <row r="294" spans="1:12" x14ac:dyDescent="0.25">
      <c r="A294">
        <v>55</v>
      </c>
      <c r="B294" t="s">
        <v>38</v>
      </c>
      <c r="C294" t="s">
        <v>200</v>
      </c>
      <c r="D294" s="13">
        <v>1459</v>
      </c>
      <c r="E294" s="13">
        <v>1627</v>
      </c>
      <c r="F294" s="13">
        <v>168</v>
      </c>
      <c r="G294" s="13">
        <v>861</v>
      </c>
      <c r="H294" s="13">
        <v>1029</v>
      </c>
      <c r="I294" s="13">
        <v>167</v>
      </c>
      <c r="J294" s="14">
        <v>1.4E-2</v>
      </c>
      <c r="K294" s="14">
        <v>1.2E-2</v>
      </c>
      <c r="L294" s="14">
        <v>-3.0000000000000001E-3</v>
      </c>
    </row>
    <row r="295" spans="1:12" x14ac:dyDescent="0.25">
      <c r="C295" t="s">
        <v>12</v>
      </c>
      <c r="D295" s="13">
        <v>1401</v>
      </c>
      <c r="E295" s="13">
        <v>1542</v>
      </c>
      <c r="F295" s="13">
        <v>141</v>
      </c>
      <c r="G295" s="13">
        <v>805</v>
      </c>
      <c r="H295" s="13">
        <v>946</v>
      </c>
      <c r="I295" s="13">
        <v>141</v>
      </c>
      <c r="J295" s="14">
        <v>2.1000000000000001E-2</v>
      </c>
      <c r="K295" s="14">
        <v>1.4999999999999999E-2</v>
      </c>
      <c r="L295" s="14">
        <v>-7.0000000000000001E-3</v>
      </c>
    </row>
    <row r="296" spans="1:12" x14ac:dyDescent="0.25">
      <c r="C296" t="s">
        <v>14</v>
      </c>
      <c r="D296" s="13">
        <v>1375</v>
      </c>
      <c r="E296" s="13">
        <v>1513</v>
      </c>
      <c r="F296" s="13">
        <v>139</v>
      </c>
      <c r="G296" s="13">
        <v>779</v>
      </c>
      <c r="H296" s="13">
        <v>918</v>
      </c>
      <c r="I296" s="13">
        <v>139</v>
      </c>
      <c r="J296" s="14">
        <v>2.1000000000000001E-2</v>
      </c>
      <c r="K296" s="14">
        <v>5.8000000000000003E-2</v>
      </c>
      <c r="L296" s="14">
        <v>3.6999999999999998E-2</v>
      </c>
    </row>
    <row r="297" spans="1:12" x14ac:dyDescent="0.25">
      <c r="C297" t="s">
        <v>15</v>
      </c>
      <c r="D297" s="13">
        <v>1225</v>
      </c>
      <c r="E297" s="13">
        <v>1343</v>
      </c>
      <c r="F297" s="13">
        <v>119</v>
      </c>
      <c r="G297" s="13">
        <v>635</v>
      </c>
      <c r="H297" s="13">
        <v>759</v>
      </c>
      <c r="I297" s="13">
        <v>124</v>
      </c>
      <c r="J297" s="14">
        <v>4.3999999999999997E-2</v>
      </c>
      <c r="K297" s="14">
        <v>5.8000000000000003E-2</v>
      </c>
      <c r="L297" s="14">
        <v>1.4E-2</v>
      </c>
    </row>
    <row r="298" spans="1:12" x14ac:dyDescent="0.25">
      <c r="C298" t="s">
        <v>16</v>
      </c>
      <c r="D298" s="13">
        <v>1156</v>
      </c>
      <c r="E298" s="13">
        <v>1276</v>
      </c>
      <c r="F298" s="13">
        <v>120</v>
      </c>
      <c r="G298" s="13">
        <v>580</v>
      </c>
      <c r="H298" s="13">
        <v>695</v>
      </c>
      <c r="I298" s="13">
        <v>115</v>
      </c>
      <c r="J298" s="14">
        <v>5.8000000000000003E-2</v>
      </c>
      <c r="K298" s="14">
        <v>5.8000000000000003E-2</v>
      </c>
      <c r="L298" s="14">
        <v>0</v>
      </c>
    </row>
    <row r="299" spans="1:12" x14ac:dyDescent="0.25">
      <c r="C299" t="s">
        <v>17</v>
      </c>
      <c r="D299" s="13">
        <v>1115</v>
      </c>
      <c r="E299" s="13">
        <v>1221</v>
      </c>
      <c r="F299" s="13">
        <v>106</v>
      </c>
      <c r="G299" s="13">
        <v>542</v>
      </c>
      <c r="H299" s="13">
        <v>644</v>
      </c>
      <c r="I299" s="13">
        <v>102</v>
      </c>
      <c r="J299" s="14">
        <v>5.8000000000000003E-2</v>
      </c>
      <c r="K299" s="14">
        <v>5.8000000000000003E-2</v>
      </c>
      <c r="L299" s="14">
        <v>0</v>
      </c>
    </row>
    <row r="300" spans="1:12" x14ac:dyDescent="0.25">
      <c r="A300">
        <v>57</v>
      </c>
      <c r="B300" t="s">
        <v>43</v>
      </c>
      <c r="C300" t="s">
        <v>200</v>
      </c>
      <c r="D300" s="13">
        <v>1717</v>
      </c>
      <c r="E300" s="13">
        <v>1776</v>
      </c>
      <c r="F300" s="13">
        <v>59</v>
      </c>
      <c r="G300" s="13">
        <v>718</v>
      </c>
      <c r="H300" s="13">
        <v>779</v>
      </c>
      <c r="I300" s="13">
        <v>61</v>
      </c>
      <c r="J300" s="14">
        <v>4.0000000000000001E-3</v>
      </c>
      <c r="K300" s="14">
        <v>3.0000000000000001E-3</v>
      </c>
      <c r="L300" s="14">
        <v>-2E-3</v>
      </c>
    </row>
    <row r="301" spans="1:12" x14ac:dyDescent="0.25">
      <c r="C301" t="s">
        <v>12</v>
      </c>
      <c r="D301" s="13">
        <v>1671</v>
      </c>
      <c r="E301" s="13">
        <v>1657</v>
      </c>
      <c r="F301" s="13">
        <v>-14</v>
      </c>
      <c r="G301" s="13">
        <v>675</v>
      </c>
      <c r="H301" s="13">
        <v>661</v>
      </c>
      <c r="I301" s="13">
        <v>-14</v>
      </c>
      <c r="J301" s="14">
        <v>5.0000000000000001E-3</v>
      </c>
      <c r="K301" s="14">
        <v>5.0000000000000001E-3</v>
      </c>
      <c r="L301" s="14">
        <v>-1E-3</v>
      </c>
    </row>
    <row r="302" spans="1:12" x14ac:dyDescent="0.25">
      <c r="C302" t="s">
        <v>14</v>
      </c>
      <c r="D302" s="13">
        <v>1646</v>
      </c>
      <c r="E302" s="13">
        <v>1635</v>
      </c>
      <c r="F302" s="13">
        <v>-11</v>
      </c>
      <c r="G302" s="13">
        <v>648</v>
      </c>
      <c r="H302" s="13">
        <v>639</v>
      </c>
      <c r="I302" s="13">
        <v>-9</v>
      </c>
      <c r="J302" s="14">
        <v>0.01</v>
      </c>
      <c r="K302" s="14">
        <v>5.0000000000000001E-3</v>
      </c>
      <c r="L302" s="14">
        <v>-5.0000000000000001E-3</v>
      </c>
    </row>
    <row r="303" spans="1:12" x14ac:dyDescent="0.25">
      <c r="C303" t="s">
        <v>15</v>
      </c>
      <c r="D303" s="13">
        <v>1526</v>
      </c>
      <c r="E303" s="13">
        <v>1390</v>
      </c>
      <c r="F303" s="13">
        <v>-136</v>
      </c>
      <c r="G303" s="13">
        <v>529</v>
      </c>
      <c r="H303" s="13">
        <v>395</v>
      </c>
      <c r="I303" s="13">
        <v>-134</v>
      </c>
      <c r="J303" s="14">
        <v>1.7999999999999999E-2</v>
      </c>
      <c r="K303" s="14">
        <v>2.3E-2</v>
      </c>
      <c r="L303" s="14">
        <v>6.0000000000000001E-3</v>
      </c>
    </row>
    <row r="304" spans="1:12" x14ac:dyDescent="0.25">
      <c r="C304" t="s">
        <v>16</v>
      </c>
      <c r="D304" s="13">
        <v>1430</v>
      </c>
      <c r="E304" s="13">
        <v>1296</v>
      </c>
      <c r="F304" s="13">
        <v>-134</v>
      </c>
      <c r="G304" s="13">
        <v>434</v>
      </c>
      <c r="H304" s="13">
        <v>304</v>
      </c>
      <c r="I304" s="13">
        <v>-131</v>
      </c>
      <c r="J304" s="14">
        <v>2.8000000000000001E-2</v>
      </c>
      <c r="K304" s="14">
        <v>5.7000000000000002E-2</v>
      </c>
      <c r="L304" s="14">
        <v>2.9000000000000001E-2</v>
      </c>
    </row>
    <row r="305" spans="1:12" x14ac:dyDescent="0.25">
      <c r="C305" t="s">
        <v>17</v>
      </c>
      <c r="D305" s="13">
        <v>1367</v>
      </c>
      <c r="E305" s="13">
        <v>1206</v>
      </c>
      <c r="F305" s="13">
        <v>-161</v>
      </c>
      <c r="G305" s="13">
        <v>372</v>
      </c>
      <c r="H305" s="13">
        <v>219</v>
      </c>
      <c r="I305" s="13">
        <v>-153</v>
      </c>
      <c r="J305" s="14">
        <v>3.9E-2</v>
      </c>
      <c r="K305" s="14">
        <v>0.11600000000000001</v>
      </c>
      <c r="L305" s="14">
        <v>7.6999999999999999E-2</v>
      </c>
    </row>
    <row r="306" spans="1:12" x14ac:dyDescent="0.25">
      <c r="A306">
        <v>58</v>
      </c>
      <c r="B306" t="s">
        <v>49</v>
      </c>
      <c r="C306" t="s">
        <v>200</v>
      </c>
      <c r="D306" s="13">
        <v>1631</v>
      </c>
      <c r="E306" s="13">
        <v>1439</v>
      </c>
      <c r="F306" s="13">
        <v>-193</v>
      </c>
      <c r="G306" s="13">
        <v>497</v>
      </c>
      <c r="H306" s="13">
        <v>323</v>
      </c>
      <c r="I306" s="13">
        <v>-174</v>
      </c>
      <c r="J306" s="14">
        <v>0.16900000000000001</v>
      </c>
      <c r="K306" s="14">
        <v>0.20300000000000001</v>
      </c>
      <c r="L306" s="14">
        <v>3.4000000000000002E-2</v>
      </c>
    </row>
    <row r="307" spans="1:12" x14ac:dyDescent="0.25">
      <c r="C307" t="s">
        <v>12</v>
      </c>
      <c r="D307" s="13">
        <v>1579</v>
      </c>
      <c r="E307" s="13">
        <v>1345</v>
      </c>
      <c r="F307" s="13">
        <v>-235</v>
      </c>
      <c r="G307" s="13">
        <v>453</v>
      </c>
      <c r="H307" s="13">
        <v>250</v>
      </c>
      <c r="I307" s="13">
        <v>-203</v>
      </c>
      <c r="J307" s="14">
        <v>0.19</v>
      </c>
      <c r="K307" s="14">
        <v>0.28699999999999998</v>
      </c>
      <c r="L307" s="14">
        <v>9.7000000000000003E-2</v>
      </c>
    </row>
    <row r="308" spans="1:12" x14ac:dyDescent="0.25">
      <c r="C308" t="s">
        <v>14</v>
      </c>
      <c r="D308" s="13">
        <v>1562</v>
      </c>
      <c r="E308" s="13">
        <v>1320</v>
      </c>
      <c r="F308" s="13">
        <v>-241</v>
      </c>
      <c r="G308" s="13">
        <v>439</v>
      </c>
      <c r="H308" s="13">
        <v>232</v>
      </c>
      <c r="I308" s="13">
        <v>-207</v>
      </c>
      <c r="J308" s="14">
        <v>0.19</v>
      </c>
      <c r="K308" s="14">
        <v>0.29199999999999998</v>
      </c>
      <c r="L308" s="14">
        <v>0.10199999999999999</v>
      </c>
    </row>
    <row r="309" spans="1:12" x14ac:dyDescent="0.25">
      <c r="C309" t="s">
        <v>15</v>
      </c>
      <c r="D309" s="13">
        <v>1452</v>
      </c>
      <c r="E309" s="13">
        <v>1125</v>
      </c>
      <c r="F309" s="13">
        <v>-327</v>
      </c>
      <c r="G309" s="13">
        <v>350</v>
      </c>
      <c r="H309" s="13">
        <v>95</v>
      </c>
      <c r="I309" s="13">
        <v>-256</v>
      </c>
      <c r="J309" s="14">
        <v>0.20699999999999999</v>
      </c>
      <c r="K309" s="14">
        <v>0.44400000000000001</v>
      </c>
      <c r="L309" s="14">
        <v>0.23699999999999999</v>
      </c>
    </row>
    <row r="310" spans="1:12" x14ac:dyDescent="0.25">
      <c r="C310" t="s">
        <v>16</v>
      </c>
      <c r="D310" s="13">
        <v>1252</v>
      </c>
      <c r="E310" s="13">
        <v>1049</v>
      </c>
      <c r="F310" s="13">
        <v>-203</v>
      </c>
      <c r="G310" s="13">
        <v>185</v>
      </c>
      <c r="H310" s="13">
        <v>56</v>
      </c>
      <c r="I310" s="13">
        <v>-130</v>
      </c>
      <c r="J310" s="14">
        <v>0.23100000000000001</v>
      </c>
      <c r="K310" s="14">
        <v>0.58099999999999996</v>
      </c>
      <c r="L310" s="14">
        <v>0.35</v>
      </c>
    </row>
    <row r="311" spans="1:12" x14ac:dyDescent="0.25">
      <c r="C311" t="s">
        <v>17</v>
      </c>
      <c r="D311" s="13">
        <v>1207</v>
      </c>
      <c r="E311" s="13">
        <v>988</v>
      </c>
      <c r="F311" s="13">
        <v>-219</v>
      </c>
      <c r="G311" s="13">
        <v>152</v>
      </c>
      <c r="H311" s="13">
        <v>33</v>
      </c>
      <c r="I311" s="13">
        <v>-119</v>
      </c>
      <c r="J311" s="14">
        <v>0.29899999999999999</v>
      </c>
      <c r="K311" s="14">
        <v>0.71599999999999997</v>
      </c>
      <c r="L311" s="14">
        <v>0.41799999999999998</v>
      </c>
    </row>
    <row r="312" spans="1:12" x14ac:dyDescent="0.25">
      <c r="A312">
        <v>60</v>
      </c>
      <c r="B312" t="s">
        <v>143</v>
      </c>
      <c r="C312" t="s">
        <v>200</v>
      </c>
      <c r="D312" s="13">
        <v>1605</v>
      </c>
      <c r="E312" s="13">
        <v>1548</v>
      </c>
      <c r="F312" s="13">
        <v>-57</v>
      </c>
      <c r="G312" s="13">
        <v>582</v>
      </c>
      <c r="H312" s="13">
        <v>544</v>
      </c>
      <c r="I312" s="13">
        <v>-38</v>
      </c>
      <c r="J312" s="14">
        <v>0.122</v>
      </c>
      <c r="K312" s="14">
        <v>0.20200000000000001</v>
      </c>
      <c r="L312" s="14">
        <v>0.08</v>
      </c>
    </row>
    <row r="313" spans="1:12" x14ac:dyDescent="0.25">
      <c r="C313" t="s">
        <v>12</v>
      </c>
      <c r="D313" s="13">
        <v>1552</v>
      </c>
      <c r="E313" s="13">
        <v>1443</v>
      </c>
      <c r="F313" s="13">
        <v>-109</v>
      </c>
      <c r="G313" s="13">
        <v>537</v>
      </c>
      <c r="H313" s="13">
        <v>461</v>
      </c>
      <c r="I313" s="13">
        <v>-76</v>
      </c>
      <c r="J313" s="14">
        <v>0.122</v>
      </c>
      <c r="K313" s="14">
        <v>0.20200000000000001</v>
      </c>
      <c r="L313" s="14">
        <v>0.08</v>
      </c>
    </row>
    <row r="314" spans="1:12" x14ac:dyDescent="0.25">
      <c r="C314" t="s">
        <v>14</v>
      </c>
      <c r="D314" s="13">
        <v>1532</v>
      </c>
      <c r="E314" s="13">
        <v>1423</v>
      </c>
      <c r="F314" s="13">
        <v>-109</v>
      </c>
      <c r="G314" s="13">
        <v>518</v>
      </c>
      <c r="H314" s="13">
        <v>444</v>
      </c>
      <c r="I314" s="13">
        <v>-74</v>
      </c>
      <c r="J314" s="14">
        <v>0.122</v>
      </c>
      <c r="K314" s="14">
        <v>0.20200000000000001</v>
      </c>
      <c r="L314" s="14">
        <v>0.08</v>
      </c>
    </row>
    <row r="315" spans="1:12" x14ac:dyDescent="0.25">
      <c r="C315" t="s">
        <v>15</v>
      </c>
      <c r="D315" s="13">
        <v>1399</v>
      </c>
      <c r="E315" s="13">
        <v>1203</v>
      </c>
      <c r="F315" s="13">
        <v>-196</v>
      </c>
      <c r="G315" s="13">
        <v>406</v>
      </c>
      <c r="H315" s="13">
        <v>273</v>
      </c>
      <c r="I315" s="13">
        <v>-134</v>
      </c>
      <c r="J315" s="14">
        <v>0.20200000000000001</v>
      </c>
      <c r="K315" s="14">
        <v>0.214</v>
      </c>
      <c r="L315" s="14">
        <v>1.2E-2</v>
      </c>
    </row>
    <row r="316" spans="1:12" x14ac:dyDescent="0.25">
      <c r="C316" t="s">
        <v>16</v>
      </c>
      <c r="D316" s="13">
        <v>1271</v>
      </c>
      <c r="E316" s="13">
        <v>1126</v>
      </c>
      <c r="F316" s="13">
        <v>-146</v>
      </c>
      <c r="G316" s="13">
        <v>320</v>
      </c>
      <c r="H316" s="13">
        <v>212</v>
      </c>
      <c r="I316" s="13">
        <v>-108</v>
      </c>
      <c r="J316" s="14">
        <v>0.214</v>
      </c>
      <c r="K316" s="14">
        <v>0.224</v>
      </c>
      <c r="L316" s="14">
        <v>8.9999999999999993E-3</v>
      </c>
    </row>
    <row r="317" spans="1:12" x14ac:dyDescent="0.25">
      <c r="C317" t="s">
        <v>17</v>
      </c>
      <c r="D317" s="13">
        <v>1223</v>
      </c>
      <c r="E317" s="13">
        <v>1062</v>
      </c>
      <c r="F317" s="13">
        <v>-161</v>
      </c>
      <c r="G317" s="13">
        <v>282</v>
      </c>
      <c r="H317" s="13">
        <v>169</v>
      </c>
      <c r="I317" s="13">
        <v>-113</v>
      </c>
      <c r="J317" s="14">
        <v>0.214</v>
      </c>
      <c r="K317" s="14">
        <v>0.36599999999999999</v>
      </c>
      <c r="L317" s="14">
        <v>0.152</v>
      </c>
    </row>
    <row r="318" spans="1:12" x14ac:dyDescent="0.25">
      <c r="A318">
        <v>61</v>
      </c>
      <c r="B318" t="s">
        <v>90</v>
      </c>
      <c r="C318" t="s">
        <v>200</v>
      </c>
      <c r="D318" s="13">
        <v>1462</v>
      </c>
      <c r="E318" s="13">
        <v>1718</v>
      </c>
      <c r="F318" s="13">
        <v>256</v>
      </c>
      <c r="G318" s="13">
        <v>759</v>
      </c>
      <c r="H318" s="13">
        <v>1065</v>
      </c>
      <c r="I318" s="13">
        <v>306</v>
      </c>
      <c r="J318" s="14">
        <v>0.109</v>
      </c>
      <c r="K318" s="14">
        <v>9.2999999999999999E-2</v>
      </c>
      <c r="L318" s="14">
        <v>-1.4999999999999999E-2</v>
      </c>
    </row>
    <row r="319" spans="1:12" x14ac:dyDescent="0.25">
      <c r="C319" t="s">
        <v>12</v>
      </c>
      <c r="D319" s="13">
        <v>1393</v>
      </c>
      <c r="E319" s="13">
        <v>1600</v>
      </c>
      <c r="F319" s="13">
        <v>207</v>
      </c>
      <c r="G319" s="13">
        <v>699</v>
      </c>
      <c r="H319" s="13">
        <v>958</v>
      </c>
      <c r="I319" s="13">
        <v>259</v>
      </c>
      <c r="J319" s="14">
        <v>0.121</v>
      </c>
      <c r="K319" s="14">
        <v>9.4E-2</v>
      </c>
      <c r="L319" s="14">
        <v>-2.5999999999999999E-2</v>
      </c>
    </row>
    <row r="320" spans="1:12" x14ac:dyDescent="0.25">
      <c r="C320" t="s">
        <v>14</v>
      </c>
      <c r="D320" s="13">
        <v>1385</v>
      </c>
      <c r="E320" s="13">
        <v>1578</v>
      </c>
      <c r="F320" s="13">
        <v>193</v>
      </c>
      <c r="G320" s="13">
        <v>691</v>
      </c>
      <c r="H320" s="13">
        <v>938</v>
      </c>
      <c r="I320" s="13">
        <v>248</v>
      </c>
      <c r="J320" s="14">
        <v>0.11700000000000001</v>
      </c>
      <c r="K320" s="14">
        <v>9.4E-2</v>
      </c>
      <c r="L320" s="14">
        <v>-2.1999999999999999E-2</v>
      </c>
    </row>
    <row r="321" spans="1:12" x14ac:dyDescent="0.25">
      <c r="C321" t="s">
        <v>15</v>
      </c>
      <c r="D321" s="13">
        <v>1243</v>
      </c>
      <c r="E321" s="13">
        <v>1351</v>
      </c>
      <c r="F321" s="13">
        <v>109</v>
      </c>
      <c r="G321" s="13">
        <v>573</v>
      </c>
      <c r="H321" s="13">
        <v>738</v>
      </c>
      <c r="I321" s="13">
        <v>166</v>
      </c>
      <c r="J321" s="14">
        <v>0.161</v>
      </c>
      <c r="K321" s="14">
        <v>0.125</v>
      </c>
      <c r="L321" s="14">
        <v>-3.5000000000000003E-2</v>
      </c>
    </row>
    <row r="322" spans="1:12" x14ac:dyDescent="0.25">
      <c r="C322" t="s">
        <v>16</v>
      </c>
      <c r="D322" s="13">
        <v>1164</v>
      </c>
      <c r="E322" s="13">
        <v>1269</v>
      </c>
      <c r="F322" s="13">
        <v>105</v>
      </c>
      <c r="G322" s="13">
        <v>529</v>
      </c>
      <c r="H322" s="13">
        <v>667</v>
      </c>
      <c r="I322" s="13">
        <v>138</v>
      </c>
      <c r="J322" s="14">
        <v>0.17299999999999999</v>
      </c>
      <c r="K322" s="14">
        <v>0.125</v>
      </c>
      <c r="L322" s="14">
        <v>-4.7E-2</v>
      </c>
    </row>
    <row r="323" spans="1:12" x14ac:dyDescent="0.25">
      <c r="C323" t="s">
        <v>17</v>
      </c>
      <c r="D323" s="13">
        <v>1118</v>
      </c>
      <c r="E323" s="13">
        <v>1199</v>
      </c>
      <c r="F323" s="13">
        <v>82</v>
      </c>
      <c r="G323" s="13">
        <v>491</v>
      </c>
      <c r="H323" s="13">
        <v>606</v>
      </c>
      <c r="I323" s="13">
        <v>115</v>
      </c>
      <c r="J323" s="14">
        <v>0.17299999999999999</v>
      </c>
      <c r="K323" s="14">
        <v>0.127</v>
      </c>
      <c r="L323" s="14">
        <v>-4.5999999999999999E-2</v>
      </c>
    </row>
    <row r="324" spans="1:12" x14ac:dyDescent="0.25">
      <c r="A324">
        <v>62</v>
      </c>
      <c r="B324" t="s">
        <v>39</v>
      </c>
      <c r="C324" t="s">
        <v>200</v>
      </c>
      <c r="D324" s="13">
        <v>1836</v>
      </c>
      <c r="E324" s="13">
        <v>1791</v>
      </c>
      <c r="F324" s="13">
        <v>-45</v>
      </c>
      <c r="G324" s="13">
        <v>483</v>
      </c>
      <c r="H324" s="13">
        <v>436</v>
      </c>
      <c r="I324" s="13">
        <v>-46</v>
      </c>
      <c r="J324" s="14">
        <v>4.2000000000000003E-2</v>
      </c>
      <c r="K324" s="14">
        <v>0.105</v>
      </c>
      <c r="L324" s="14">
        <v>6.3E-2</v>
      </c>
    </row>
    <row r="325" spans="1:12" x14ac:dyDescent="0.25">
      <c r="C325" t="s">
        <v>12</v>
      </c>
      <c r="D325" s="13">
        <v>1747</v>
      </c>
      <c r="E325" s="13">
        <v>1695</v>
      </c>
      <c r="F325" s="13">
        <v>-53</v>
      </c>
      <c r="G325" s="13">
        <v>399</v>
      </c>
      <c r="H325" s="13">
        <v>350</v>
      </c>
      <c r="I325" s="13">
        <v>-49</v>
      </c>
      <c r="J325" s="14">
        <v>8.8999999999999996E-2</v>
      </c>
      <c r="K325" s="14">
        <v>0.106</v>
      </c>
      <c r="L325" s="14">
        <v>1.7999999999999999E-2</v>
      </c>
    </row>
    <row r="326" spans="1:12" x14ac:dyDescent="0.25">
      <c r="C326" t="s">
        <v>14</v>
      </c>
      <c r="D326" s="13">
        <v>1737</v>
      </c>
      <c r="E326" s="13">
        <v>1663</v>
      </c>
      <c r="F326" s="13">
        <v>-73</v>
      </c>
      <c r="G326" s="13">
        <v>389</v>
      </c>
      <c r="H326" s="13">
        <v>322</v>
      </c>
      <c r="I326" s="13">
        <v>-68</v>
      </c>
      <c r="J326" s="14">
        <v>0.09</v>
      </c>
      <c r="K326" s="14">
        <v>0.106</v>
      </c>
      <c r="L326" s="14">
        <v>1.6E-2</v>
      </c>
    </row>
    <row r="327" spans="1:12" x14ac:dyDescent="0.25">
      <c r="C327" t="s">
        <v>15</v>
      </c>
      <c r="D327" s="13">
        <v>1555</v>
      </c>
      <c r="E327" s="13">
        <v>1470</v>
      </c>
      <c r="F327" s="13">
        <v>-86</v>
      </c>
      <c r="G327" s="13">
        <v>233</v>
      </c>
      <c r="H327" s="13">
        <v>149</v>
      </c>
      <c r="I327" s="13">
        <v>-84</v>
      </c>
      <c r="J327" s="14">
        <v>0.21099999999999999</v>
      </c>
      <c r="K327" s="14">
        <v>0.106</v>
      </c>
      <c r="L327" s="14">
        <v>-0.105</v>
      </c>
    </row>
    <row r="328" spans="1:12" x14ac:dyDescent="0.25">
      <c r="C328" t="s">
        <v>16</v>
      </c>
      <c r="D328" s="13">
        <v>1337</v>
      </c>
      <c r="E328" s="13">
        <v>1394</v>
      </c>
      <c r="F328" s="13">
        <v>57</v>
      </c>
      <c r="G328" s="13">
        <v>84</v>
      </c>
      <c r="H328" s="13">
        <v>100</v>
      </c>
      <c r="I328" s="13">
        <v>16</v>
      </c>
      <c r="J328" s="14">
        <v>0.79400000000000004</v>
      </c>
      <c r="K328" s="14">
        <v>0.79</v>
      </c>
      <c r="L328" s="14">
        <v>-5.0000000000000001E-3</v>
      </c>
    </row>
    <row r="329" spans="1:12" x14ac:dyDescent="0.25">
      <c r="C329" t="s">
        <v>17</v>
      </c>
      <c r="D329" s="13">
        <v>1291</v>
      </c>
      <c r="E329" s="13">
        <v>1333</v>
      </c>
      <c r="F329" s="13">
        <v>42</v>
      </c>
      <c r="G329" s="13">
        <v>75</v>
      </c>
      <c r="H329" s="13">
        <v>88</v>
      </c>
      <c r="I329" s="13">
        <v>12</v>
      </c>
      <c r="J329" s="14">
        <v>0.80400000000000005</v>
      </c>
      <c r="K329" s="14">
        <v>0.79</v>
      </c>
      <c r="L329" s="14">
        <v>-1.4E-2</v>
      </c>
    </row>
    <row r="330" spans="1:12" x14ac:dyDescent="0.25">
      <c r="A330">
        <v>63</v>
      </c>
      <c r="B330" t="s">
        <v>44</v>
      </c>
      <c r="C330" t="s">
        <v>200</v>
      </c>
      <c r="D330" s="13">
        <v>1935</v>
      </c>
      <c r="E330" s="13">
        <v>1998</v>
      </c>
      <c r="F330" s="13">
        <v>62</v>
      </c>
      <c r="G330" s="13">
        <v>573</v>
      </c>
      <c r="H330" s="13">
        <v>631</v>
      </c>
      <c r="I330" s="13">
        <v>58</v>
      </c>
      <c r="J330" s="14">
        <v>9.0999999999999998E-2</v>
      </c>
      <c r="K330" s="14">
        <v>3.2000000000000001E-2</v>
      </c>
      <c r="L330" s="14">
        <v>-5.8999999999999997E-2</v>
      </c>
    </row>
    <row r="331" spans="1:12" x14ac:dyDescent="0.25">
      <c r="C331" t="s">
        <v>12</v>
      </c>
      <c r="D331" s="13">
        <v>1853</v>
      </c>
      <c r="E331" s="13">
        <v>1880</v>
      </c>
      <c r="F331" s="13">
        <v>27</v>
      </c>
      <c r="G331" s="13">
        <v>499</v>
      </c>
      <c r="H331" s="13">
        <v>519</v>
      </c>
      <c r="I331" s="13">
        <v>20</v>
      </c>
      <c r="J331" s="14">
        <v>0.124</v>
      </c>
      <c r="K331" s="14">
        <v>6.8000000000000005E-2</v>
      </c>
      <c r="L331" s="14">
        <v>-5.6000000000000001E-2</v>
      </c>
    </row>
    <row r="332" spans="1:12" x14ac:dyDescent="0.25">
      <c r="C332" t="s">
        <v>14</v>
      </c>
      <c r="D332" s="13">
        <v>1834</v>
      </c>
      <c r="E332" s="13">
        <v>1847</v>
      </c>
      <c r="F332" s="13">
        <v>13</v>
      </c>
      <c r="G332" s="13">
        <v>482</v>
      </c>
      <c r="H332" s="13">
        <v>488</v>
      </c>
      <c r="I332" s="13">
        <v>6</v>
      </c>
      <c r="J332" s="14">
        <v>0.13400000000000001</v>
      </c>
      <c r="K332" s="14">
        <v>6.8000000000000005E-2</v>
      </c>
      <c r="L332" s="14">
        <v>-6.6000000000000003E-2</v>
      </c>
    </row>
    <row r="333" spans="1:12" x14ac:dyDescent="0.25">
      <c r="C333" t="s">
        <v>15</v>
      </c>
      <c r="D333" s="13">
        <v>1648</v>
      </c>
      <c r="E333" s="13">
        <v>1615</v>
      </c>
      <c r="F333" s="13">
        <v>-33</v>
      </c>
      <c r="G333" s="13">
        <v>345</v>
      </c>
      <c r="H333" s="13">
        <v>319</v>
      </c>
      <c r="I333" s="13">
        <v>-25</v>
      </c>
      <c r="J333" s="14">
        <v>0.34499999999999997</v>
      </c>
      <c r="K333" s="14">
        <v>0.34699999999999998</v>
      </c>
      <c r="L333" s="14">
        <v>1E-3</v>
      </c>
    </row>
    <row r="334" spans="1:12" x14ac:dyDescent="0.25">
      <c r="C334" t="s">
        <v>16</v>
      </c>
      <c r="D334" s="13">
        <v>1496</v>
      </c>
      <c r="E334" s="13">
        <v>1527</v>
      </c>
      <c r="F334" s="13">
        <v>32</v>
      </c>
      <c r="G334" s="13">
        <v>224</v>
      </c>
      <c r="H334" s="13">
        <v>262</v>
      </c>
      <c r="I334" s="13">
        <v>38</v>
      </c>
      <c r="J334" s="14">
        <v>0.36099999999999999</v>
      </c>
      <c r="K334" s="14">
        <v>0.34699999999999998</v>
      </c>
      <c r="L334" s="14">
        <v>-1.4999999999999999E-2</v>
      </c>
    </row>
    <row r="335" spans="1:12" x14ac:dyDescent="0.25">
      <c r="C335" t="s">
        <v>17</v>
      </c>
      <c r="D335" s="13">
        <v>1440</v>
      </c>
      <c r="E335" s="13">
        <v>1454</v>
      </c>
      <c r="F335" s="13">
        <v>14</v>
      </c>
      <c r="G335" s="13">
        <v>189</v>
      </c>
      <c r="H335" s="13">
        <v>214</v>
      </c>
      <c r="I335" s="13">
        <v>25</v>
      </c>
      <c r="J335" s="14">
        <v>0.36099999999999999</v>
      </c>
      <c r="K335" s="14">
        <v>0.34699999999999998</v>
      </c>
      <c r="L335" s="14">
        <v>-1.4999999999999999E-2</v>
      </c>
    </row>
    <row r="336" spans="1:12" x14ac:dyDescent="0.25">
      <c r="A336">
        <v>64</v>
      </c>
      <c r="B336" t="s">
        <v>103</v>
      </c>
      <c r="C336" t="s">
        <v>200</v>
      </c>
      <c r="D336" s="13">
        <v>1379</v>
      </c>
      <c r="E336" s="13">
        <v>1450</v>
      </c>
      <c r="F336" s="13">
        <v>71</v>
      </c>
      <c r="G336" s="13">
        <v>879</v>
      </c>
      <c r="H336" s="13">
        <v>950</v>
      </c>
      <c r="I336" s="13">
        <v>71</v>
      </c>
      <c r="J336" s="14">
        <v>0</v>
      </c>
      <c r="K336" s="14">
        <v>0</v>
      </c>
      <c r="L336" s="14">
        <v>0</v>
      </c>
    </row>
    <row r="337" spans="1:12" x14ac:dyDescent="0.25">
      <c r="C337" t="s">
        <v>12</v>
      </c>
      <c r="D337" s="13">
        <v>1339</v>
      </c>
      <c r="E337" s="13">
        <v>1372</v>
      </c>
      <c r="F337" s="13">
        <v>32</v>
      </c>
      <c r="G337" s="13">
        <v>839</v>
      </c>
      <c r="H337" s="13">
        <v>872</v>
      </c>
      <c r="I337" s="13">
        <v>32</v>
      </c>
      <c r="J337" s="14">
        <v>0</v>
      </c>
      <c r="K337" s="14">
        <v>0</v>
      </c>
      <c r="L337" s="14">
        <v>0</v>
      </c>
    </row>
    <row r="338" spans="1:12" x14ac:dyDescent="0.25">
      <c r="C338" t="s">
        <v>14</v>
      </c>
      <c r="D338" s="13">
        <v>1303</v>
      </c>
      <c r="E338" s="13">
        <v>1346</v>
      </c>
      <c r="F338" s="13">
        <v>43</v>
      </c>
      <c r="G338" s="13">
        <v>803</v>
      </c>
      <c r="H338" s="13">
        <v>846</v>
      </c>
      <c r="I338" s="13">
        <v>43</v>
      </c>
      <c r="J338" s="14">
        <v>0</v>
      </c>
      <c r="K338" s="14">
        <v>0</v>
      </c>
      <c r="L338" s="14">
        <v>0</v>
      </c>
    </row>
    <row r="339" spans="1:12" x14ac:dyDescent="0.25">
      <c r="C339" t="s">
        <v>15</v>
      </c>
      <c r="D339" s="13">
        <v>1159</v>
      </c>
      <c r="E339" s="13">
        <v>1193</v>
      </c>
      <c r="F339" s="13">
        <v>34</v>
      </c>
      <c r="G339" s="13">
        <v>659</v>
      </c>
      <c r="H339" s="13">
        <v>693</v>
      </c>
      <c r="I339" s="13">
        <v>34</v>
      </c>
      <c r="J339" s="14">
        <v>0</v>
      </c>
      <c r="K339" s="14">
        <v>0</v>
      </c>
      <c r="L339" s="14">
        <v>0</v>
      </c>
    </row>
    <row r="340" spans="1:12" x14ac:dyDescent="0.25">
      <c r="C340" t="s">
        <v>16</v>
      </c>
      <c r="D340" s="13">
        <v>1091</v>
      </c>
      <c r="E340" s="13">
        <v>1128</v>
      </c>
      <c r="F340" s="13">
        <v>37</v>
      </c>
      <c r="G340" s="13">
        <v>591</v>
      </c>
      <c r="H340" s="13">
        <v>628</v>
      </c>
      <c r="I340" s="13">
        <v>37</v>
      </c>
      <c r="J340" s="14">
        <v>0</v>
      </c>
      <c r="K340" s="14">
        <v>0</v>
      </c>
      <c r="L340" s="14">
        <v>0</v>
      </c>
    </row>
    <row r="341" spans="1:12" x14ac:dyDescent="0.25">
      <c r="C341" t="s">
        <v>17</v>
      </c>
      <c r="D341" s="13">
        <v>1049</v>
      </c>
      <c r="E341" s="13">
        <v>1076</v>
      </c>
      <c r="F341" s="13">
        <v>27</v>
      </c>
      <c r="G341" s="13">
        <v>549</v>
      </c>
      <c r="H341" s="13">
        <v>576</v>
      </c>
      <c r="I341" s="13">
        <v>27</v>
      </c>
      <c r="J341" s="14">
        <v>0</v>
      </c>
      <c r="K341" s="14">
        <v>0</v>
      </c>
      <c r="L341" s="14">
        <v>0</v>
      </c>
    </row>
    <row r="342" spans="1:12" x14ac:dyDescent="0.25">
      <c r="A342">
        <v>65</v>
      </c>
      <c r="B342" t="s">
        <v>107</v>
      </c>
      <c r="C342" t="s">
        <v>200</v>
      </c>
      <c r="D342" s="13">
        <v>1212</v>
      </c>
      <c r="E342" s="13">
        <v>1422</v>
      </c>
      <c r="F342" s="13">
        <v>211</v>
      </c>
      <c r="G342" s="13">
        <v>234</v>
      </c>
      <c r="H342" s="13">
        <v>419</v>
      </c>
      <c r="I342" s="13">
        <v>185</v>
      </c>
      <c r="J342" s="14">
        <v>0.42499999999999999</v>
      </c>
      <c r="K342" s="14">
        <v>1E-3</v>
      </c>
      <c r="L342" s="14">
        <v>-0.42499999999999999</v>
      </c>
    </row>
    <row r="343" spans="1:12" x14ac:dyDescent="0.25">
      <c r="C343" t="s">
        <v>12</v>
      </c>
      <c r="D343" s="13">
        <v>1181</v>
      </c>
      <c r="E343" s="13">
        <v>1323</v>
      </c>
      <c r="F343" s="13">
        <v>142</v>
      </c>
      <c r="G343" s="13">
        <v>212</v>
      </c>
      <c r="H343" s="13">
        <v>323</v>
      </c>
      <c r="I343" s="13">
        <v>111</v>
      </c>
      <c r="J343" s="14">
        <v>0.42599999999999999</v>
      </c>
      <c r="K343" s="14">
        <v>5.8999999999999997E-2</v>
      </c>
      <c r="L343" s="14">
        <v>-0.36699999999999999</v>
      </c>
    </row>
    <row r="344" spans="1:12" x14ac:dyDescent="0.25">
      <c r="C344" t="s">
        <v>14</v>
      </c>
      <c r="D344" s="13">
        <v>1147</v>
      </c>
      <c r="E344" s="13">
        <v>1307</v>
      </c>
      <c r="F344" s="13">
        <v>160</v>
      </c>
      <c r="G344" s="13">
        <v>196</v>
      </c>
      <c r="H344" s="13">
        <v>309</v>
      </c>
      <c r="I344" s="13">
        <v>113</v>
      </c>
      <c r="J344" s="14">
        <v>0.46500000000000002</v>
      </c>
      <c r="K344" s="14">
        <v>5.8999999999999997E-2</v>
      </c>
      <c r="L344" s="14">
        <v>-0.40600000000000003</v>
      </c>
    </row>
    <row r="345" spans="1:12" x14ac:dyDescent="0.25">
      <c r="C345" t="s">
        <v>15</v>
      </c>
      <c r="D345" s="13">
        <v>1052</v>
      </c>
      <c r="E345" s="13">
        <v>1098</v>
      </c>
      <c r="F345" s="13">
        <v>46</v>
      </c>
      <c r="G345" s="13">
        <v>144</v>
      </c>
      <c r="H345" s="13">
        <v>120</v>
      </c>
      <c r="I345" s="13">
        <v>-25</v>
      </c>
      <c r="J345" s="14">
        <v>0.46600000000000003</v>
      </c>
      <c r="K345" s="14">
        <v>0.30599999999999999</v>
      </c>
      <c r="L345" s="14">
        <v>-0.16</v>
      </c>
    </row>
    <row r="346" spans="1:12" x14ac:dyDescent="0.25">
      <c r="C346" t="s">
        <v>16</v>
      </c>
      <c r="D346" s="13">
        <v>1113</v>
      </c>
      <c r="E346" s="13">
        <v>1011</v>
      </c>
      <c r="F346" s="13">
        <v>-102</v>
      </c>
      <c r="G346" s="13">
        <v>189</v>
      </c>
      <c r="H346" s="13">
        <v>65</v>
      </c>
      <c r="I346" s="13">
        <v>-124</v>
      </c>
      <c r="J346" s="14">
        <v>0.41</v>
      </c>
      <c r="K346" s="14">
        <v>0.45900000000000002</v>
      </c>
      <c r="L346" s="14">
        <v>4.9000000000000002E-2</v>
      </c>
    </row>
    <row r="347" spans="1:12" x14ac:dyDescent="0.25">
      <c r="C347" t="s">
        <v>17</v>
      </c>
      <c r="D347" s="13">
        <v>1053</v>
      </c>
      <c r="E347" s="13">
        <v>938</v>
      </c>
      <c r="F347" s="13">
        <v>-114</v>
      </c>
      <c r="G347" s="13">
        <v>148</v>
      </c>
      <c r="H347" s="13">
        <v>29</v>
      </c>
      <c r="I347" s="13">
        <v>-120</v>
      </c>
      <c r="J347" s="14">
        <v>0.41</v>
      </c>
      <c r="K347" s="14">
        <v>0.45900000000000002</v>
      </c>
      <c r="L347" s="14">
        <v>4.9000000000000002E-2</v>
      </c>
    </row>
    <row r="348" spans="1:12" x14ac:dyDescent="0.25">
      <c r="A348">
        <v>69</v>
      </c>
      <c r="B348" t="s">
        <v>124</v>
      </c>
      <c r="C348" t="s">
        <v>200</v>
      </c>
      <c r="D348" s="13">
        <v>1289</v>
      </c>
      <c r="E348" s="13">
        <v>1513</v>
      </c>
      <c r="F348" s="13">
        <v>224</v>
      </c>
      <c r="G348" s="13">
        <v>449</v>
      </c>
      <c r="H348" s="13">
        <v>657</v>
      </c>
      <c r="I348" s="13">
        <v>208</v>
      </c>
      <c r="J348" s="14">
        <v>5.1999999999999998E-2</v>
      </c>
      <c r="K348" s="14">
        <v>4.9000000000000002E-2</v>
      </c>
      <c r="L348" s="14">
        <v>-2E-3</v>
      </c>
    </row>
    <row r="349" spans="1:12" x14ac:dyDescent="0.25">
      <c r="C349" t="s">
        <v>12</v>
      </c>
      <c r="D349" s="13">
        <v>1224</v>
      </c>
      <c r="E349" s="13">
        <v>1406</v>
      </c>
      <c r="F349" s="13">
        <v>182</v>
      </c>
      <c r="G349" s="13">
        <v>388</v>
      </c>
      <c r="H349" s="13">
        <v>555</v>
      </c>
      <c r="I349" s="13">
        <v>167</v>
      </c>
      <c r="J349" s="14">
        <v>7.4999999999999997E-2</v>
      </c>
      <c r="K349" s="14">
        <v>4.9000000000000002E-2</v>
      </c>
      <c r="L349" s="14">
        <v>-2.5999999999999999E-2</v>
      </c>
    </row>
    <row r="350" spans="1:12" x14ac:dyDescent="0.25">
      <c r="C350" t="s">
        <v>14</v>
      </c>
      <c r="D350" s="13">
        <v>1223</v>
      </c>
      <c r="E350" s="13">
        <v>1382</v>
      </c>
      <c r="F350" s="13">
        <v>159</v>
      </c>
      <c r="G350" s="13">
        <v>387</v>
      </c>
      <c r="H350" s="13">
        <v>532</v>
      </c>
      <c r="I350" s="13">
        <v>145</v>
      </c>
      <c r="J350" s="14">
        <v>7.4999999999999997E-2</v>
      </c>
      <c r="K350" s="14">
        <v>4.9000000000000002E-2</v>
      </c>
      <c r="L350" s="14">
        <v>-2.5999999999999999E-2</v>
      </c>
    </row>
    <row r="351" spans="1:12" x14ac:dyDescent="0.25">
      <c r="C351" t="s">
        <v>15</v>
      </c>
      <c r="D351" s="13">
        <v>1106</v>
      </c>
      <c r="E351" s="13">
        <v>1153</v>
      </c>
      <c r="F351" s="13">
        <v>48</v>
      </c>
      <c r="G351" s="13">
        <v>281</v>
      </c>
      <c r="H351" s="13">
        <v>321</v>
      </c>
      <c r="I351" s="13">
        <v>40</v>
      </c>
      <c r="J351" s="14">
        <v>0.1</v>
      </c>
      <c r="K351" s="14">
        <v>9.2999999999999999E-2</v>
      </c>
      <c r="L351" s="14">
        <v>-8.0000000000000002E-3</v>
      </c>
    </row>
    <row r="352" spans="1:12" x14ac:dyDescent="0.25">
      <c r="C352" t="s">
        <v>16</v>
      </c>
      <c r="D352" s="13">
        <v>1086</v>
      </c>
      <c r="E352" s="13">
        <v>1073</v>
      </c>
      <c r="F352" s="13">
        <v>-13</v>
      </c>
      <c r="G352" s="13">
        <v>263</v>
      </c>
      <c r="H352" s="13">
        <v>250</v>
      </c>
      <c r="I352" s="13">
        <v>-13</v>
      </c>
      <c r="J352" s="14">
        <v>0.12</v>
      </c>
      <c r="K352" s="14">
        <v>0.12</v>
      </c>
      <c r="L352" s="14">
        <v>0</v>
      </c>
    </row>
    <row r="353" spans="1:12" x14ac:dyDescent="0.25">
      <c r="C353" t="s">
        <v>17</v>
      </c>
      <c r="D353" s="13">
        <v>1041</v>
      </c>
      <c r="E353" s="13">
        <v>1010</v>
      </c>
      <c r="F353" s="13">
        <v>-31</v>
      </c>
      <c r="G353" s="13">
        <v>223</v>
      </c>
      <c r="H353" s="13">
        <v>194</v>
      </c>
      <c r="I353" s="13">
        <v>-28</v>
      </c>
      <c r="J353" s="14">
        <v>0.12</v>
      </c>
      <c r="K353" s="14">
        <v>0.12</v>
      </c>
      <c r="L353" s="14">
        <v>0</v>
      </c>
    </row>
    <row r="354" spans="1:12" x14ac:dyDescent="0.25">
      <c r="A354">
        <v>70</v>
      </c>
      <c r="B354" t="s">
        <v>31</v>
      </c>
      <c r="C354" t="s">
        <v>200</v>
      </c>
      <c r="D354" s="13">
        <v>1704</v>
      </c>
      <c r="E354" s="13">
        <v>1584</v>
      </c>
      <c r="F354" s="13">
        <v>-119</v>
      </c>
      <c r="G354" s="13">
        <v>142</v>
      </c>
      <c r="H354" s="13">
        <v>97</v>
      </c>
      <c r="I354" s="13">
        <v>-45</v>
      </c>
      <c r="J354" s="14">
        <v>0.41699999999999998</v>
      </c>
      <c r="K354" s="14">
        <v>0.57999999999999996</v>
      </c>
      <c r="L354" s="14">
        <v>0.16300000000000001</v>
      </c>
    </row>
    <row r="355" spans="1:12" x14ac:dyDescent="0.25">
      <c r="C355" t="s">
        <v>12</v>
      </c>
      <c r="D355" s="13">
        <v>1669</v>
      </c>
      <c r="E355" s="13">
        <v>1487</v>
      </c>
      <c r="F355" s="13">
        <v>-182</v>
      </c>
      <c r="G355" s="13">
        <v>124</v>
      </c>
      <c r="H355" s="13">
        <v>60</v>
      </c>
      <c r="I355" s="13">
        <v>-65</v>
      </c>
      <c r="J355" s="14">
        <v>0.46200000000000002</v>
      </c>
      <c r="K355" s="14">
        <v>0.67300000000000004</v>
      </c>
      <c r="L355" s="14">
        <v>0.21099999999999999</v>
      </c>
    </row>
    <row r="356" spans="1:12" x14ac:dyDescent="0.25">
      <c r="C356" t="s">
        <v>14</v>
      </c>
      <c r="D356" s="13">
        <v>1643</v>
      </c>
      <c r="E356" s="13">
        <v>1498</v>
      </c>
      <c r="F356" s="13">
        <v>-146</v>
      </c>
      <c r="G356" s="13">
        <v>109</v>
      </c>
      <c r="H356" s="13">
        <v>64</v>
      </c>
      <c r="I356" s="13">
        <v>-44</v>
      </c>
      <c r="J356" s="14">
        <v>0.502</v>
      </c>
      <c r="K356" s="14">
        <v>0.66300000000000003</v>
      </c>
      <c r="L356" s="14">
        <v>0.161</v>
      </c>
    </row>
    <row r="357" spans="1:12" x14ac:dyDescent="0.25">
      <c r="C357" t="s">
        <v>15</v>
      </c>
      <c r="D357" s="13">
        <v>1548</v>
      </c>
      <c r="E357" s="13">
        <v>1299</v>
      </c>
      <c r="F357" s="13">
        <v>-249</v>
      </c>
      <c r="G357" s="13">
        <v>69</v>
      </c>
      <c r="H357" s="13">
        <v>18</v>
      </c>
      <c r="I357" s="13">
        <v>-51</v>
      </c>
      <c r="J357" s="14">
        <v>0.67200000000000004</v>
      </c>
      <c r="K357" s="14">
        <v>0.9</v>
      </c>
      <c r="L357" s="14">
        <v>0.22800000000000001</v>
      </c>
    </row>
    <row r="358" spans="1:12" x14ac:dyDescent="0.25">
      <c r="C358" t="s">
        <v>16</v>
      </c>
      <c r="D358" s="13">
        <v>1461</v>
      </c>
      <c r="E358" s="13">
        <v>1212</v>
      </c>
      <c r="F358" s="13">
        <v>-249</v>
      </c>
      <c r="G358" s="13">
        <v>73</v>
      </c>
      <c r="H358" s="13">
        <v>10</v>
      </c>
      <c r="I358" s="13">
        <v>-63</v>
      </c>
      <c r="J358" s="14">
        <v>0.72499999999999998</v>
      </c>
      <c r="K358" s="14">
        <v>0.93200000000000005</v>
      </c>
      <c r="L358" s="14">
        <v>0.20699999999999999</v>
      </c>
    </row>
    <row r="359" spans="1:12" x14ac:dyDescent="0.25">
      <c r="C359" t="s">
        <v>17</v>
      </c>
      <c r="D359" s="13">
        <v>1410</v>
      </c>
      <c r="E359" s="13">
        <v>1141</v>
      </c>
      <c r="F359" s="13">
        <v>-269</v>
      </c>
      <c r="G359" s="13">
        <v>58</v>
      </c>
      <c r="H359" s="13">
        <v>4</v>
      </c>
      <c r="I359" s="13">
        <v>-54</v>
      </c>
      <c r="J359" s="14">
        <v>0.76700000000000002</v>
      </c>
      <c r="K359" s="14">
        <v>0.95</v>
      </c>
      <c r="L359" s="14">
        <v>0.183</v>
      </c>
    </row>
    <row r="360" spans="1:12" x14ac:dyDescent="0.25">
      <c r="A360">
        <v>71</v>
      </c>
      <c r="B360" t="s">
        <v>144</v>
      </c>
      <c r="C360" t="s">
        <v>200</v>
      </c>
      <c r="D360" s="13">
        <v>1262</v>
      </c>
      <c r="E360" s="13">
        <v>1247</v>
      </c>
      <c r="F360" s="13">
        <v>-16</v>
      </c>
      <c r="G360" s="13">
        <v>3</v>
      </c>
      <c r="H360" s="13">
        <v>1</v>
      </c>
      <c r="I360" s="13">
        <v>-3</v>
      </c>
      <c r="J360" s="14">
        <v>0.97699999999999998</v>
      </c>
      <c r="K360" s="14">
        <v>0.98299999999999998</v>
      </c>
      <c r="L360" s="14">
        <v>6.0000000000000001E-3</v>
      </c>
    </row>
    <row r="361" spans="1:12" x14ac:dyDescent="0.25">
      <c r="C361" t="s">
        <v>12</v>
      </c>
      <c r="D361" s="13">
        <v>1265</v>
      </c>
      <c r="E361" s="13">
        <v>1164</v>
      </c>
      <c r="F361" s="13">
        <v>-101</v>
      </c>
      <c r="G361" s="13">
        <v>2</v>
      </c>
      <c r="H361" s="13">
        <v>0</v>
      </c>
      <c r="I361" s="13">
        <v>-2</v>
      </c>
      <c r="J361" s="14">
        <v>0.97899999999999998</v>
      </c>
      <c r="K361" s="14">
        <v>0.997</v>
      </c>
      <c r="L361" s="14">
        <v>1.7999999999999999E-2</v>
      </c>
    </row>
    <row r="362" spans="1:12" x14ac:dyDescent="0.25">
      <c r="C362" t="s">
        <v>14</v>
      </c>
      <c r="D362" s="13">
        <v>1214</v>
      </c>
      <c r="E362" s="13">
        <v>1169</v>
      </c>
      <c r="F362" s="13">
        <v>-45</v>
      </c>
      <c r="G362" s="13">
        <v>2</v>
      </c>
      <c r="H362" s="13">
        <v>0</v>
      </c>
      <c r="I362" s="13">
        <v>-2</v>
      </c>
      <c r="J362" s="14">
        <v>0.98399999999999999</v>
      </c>
      <c r="K362" s="14">
        <v>0.997</v>
      </c>
      <c r="L362" s="14">
        <v>1.2999999999999999E-2</v>
      </c>
    </row>
    <row r="363" spans="1:12" x14ac:dyDescent="0.25">
      <c r="C363" t="s">
        <v>15</v>
      </c>
      <c r="D363" s="13">
        <v>1138</v>
      </c>
      <c r="E363" s="13">
        <v>1023</v>
      </c>
      <c r="F363" s="13">
        <v>-116</v>
      </c>
      <c r="G363" s="13">
        <v>0</v>
      </c>
      <c r="H363" s="13"/>
      <c r="I363" s="13"/>
      <c r="J363" s="14">
        <v>0.99399999999999999</v>
      </c>
      <c r="K363" s="14">
        <v>1</v>
      </c>
      <c r="L363" s="14">
        <v>6.0000000000000001E-3</v>
      </c>
    </row>
    <row r="364" spans="1:12" x14ac:dyDescent="0.25">
      <c r="C364" t="s">
        <v>16</v>
      </c>
      <c r="D364" s="13">
        <v>1105</v>
      </c>
      <c r="E364" s="13">
        <v>953</v>
      </c>
      <c r="F364" s="13">
        <v>-152</v>
      </c>
      <c r="G364" s="13"/>
      <c r="H364" s="13"/>
      <c r="I364" s="13"/>
      <c r="J364" s="14">
        <v>1</v>
      </c>
      <c r="K364" s="14">
        <v>1</v>
      </c>
      <c r="L364" s="14">
        <v>0</v>
      </c>
    </row>
    <row r="365" spans="1:12" x14ac:dyDescent="0.25">
      <c r="C365" t="s">
        <v>17</v>
      </c>
      <c r="D365" s="13">
        <v>1065</v>
      </c>
      <c r="E365" s="13">
        <v>901</v>
      </c>
      <c r="F365" s="13">
        <v>-164</v>
      </c>
      <c r="G365" s="13"/>
      <c r="H365" s="13"/>
      <c r="I365" s="13"/>
      <c r="J365" s="14">
        <v>1</v>
      </c>
      <c r="K365" s="14">
        <v>1</v>
      </c>
      <c r="L365" s="14">
        <v>0</v>
      </c>
    </row>
    <row r="366" spans="1:12" x14ac:dyDescent="0.25">
      <c r="A366">
        <v>72</v>
      </c>
      <c r="B366" t="s">
        <v>34</v>
      </c>
      <c r="C366" t="s">
        <v>200</v>
      </c>
      <c r="D366" s="13">
        <v>848</v>
      </c>
      <c r="E366" s="13">
        <v>933</v>
      </c>
      <c r="F366" s="13">
        <v>86</v>
      </c>
      <c r="G366" s="13"/>
      <c r="H366" s="13">
        <v>270</v>
      </c>
      <c r="I366" s="13"/>
      <c r="J366" s="14">
        <v>1</v>
      </c>
      <c r="K366" s="14">
        <v>0.40100000000000002</v>
      </c>
      <c r="L366" s="14">
        <v>-0.59899999999999998</v>
      </c>
    </row>
    <row r="367" spans="1:12" x14ac:dyDescent="0.25">
      <c r="C367" t="s">
        <v>12</v>
      </c>
      <c r="D367" s="13">
        <v>843</v>
      </c>
      <c r="E367" s="13">
        <v>878</v>
      </c>
      <c r="F367" s="13">
        <v>34</v>
      </c>
      <c r="G367" s="13"/>
      <c r="H367" s="13">
        <v>236</v>
      </c>
      <c r="I367" s="13"/>
      <c r="J367" s="14">
        <v>1</v>
      </c>
      <c r="K367" s="14">
        <v>0.40100000000000002</v>
      </c>
      <c r="L367" s="14">
        <v>-0.59899999999999998</v>
      </c>
    </row>
    <row r="368" spans="1:12" x14ac:dyDescent="0.25">
      <c r="C368" t="s">
        <v>14</v>
      </c>
      <c r="D368" s="13">
        <v>817</v>
      </c>
      <c r="E368" s="13">
        <v>884</v>
      </c>
      <c r="F368" s="13">
        <v>66</v>
      </c>
      <c r="G368" s="13"/>
      <c r="H368" s="13">
        <v>234</v>
      </c>
      <c r="I368" s="13"/>
      <c r="J368" s="14">
        <v>1</v>
      </c>
      <c r="K368" s="14">
        <v>0.40100000000000002</v>
      </c>
      <c r="L368" s="14">
        <v>-0.59899999999999998</v>
      </c>
    </row>
    <row r="369" spans="1:12" x14ac:dyDescent="0.25">
      <c r="C369" t="s">
        <v>15</v>
      </c>
      <c r="D369" s="13">
        <v>776</v>
      </c>
      <c r="E369" s="13">
        <v>762</v>
      </c>
      <c r="F369" s="13">
        <v>-15</v>
      </c>
      <c r="G369" s="13"/>
      <c r="H369" s="13">
        <v>159</v>
      </c>
      <c r="I369" s="13"/>
      <c r="J369" s="14">
        <v>1</v>
      </c>
      <c r="K369" s="14">
        <v>0.40100000000000002</v>
      </c>
      <c r="L369" s="14">
        <v>-0.59899999999999998</v>
      </c>
    </row>
    <row r="370" spans="1:12" x14ac:dyDescent="0.25">
      <c r="C370" t="s">
        <v>16</v>
      </c>
      <c r="D370" s="13">
        <v>750</v>
      </c>
      <c r="E370" s="13">
        <v>715</v>
      </c>
      <c r="F370" s="13">
        <v>-34</v>
      </c>
      <c r="G370" s="13"/>
      <c r="H370" s="13">
        <v>131</v>
      </c>
      <c r="I370" s="13"/>
      <c r="J370" s="14">
        <v>1</v>
      </c>
      <c r="K370" s="14">
        <v>0.40100000000000002</v>
      </c>
      <c r="L370" s="14">
        <v>-0.59899999999999998</v>
      </c>
    </row>
    <row r="371" spans="1:12" x14ac:dyDescent="0.25">
      <c r="C371" t="s">
        <v>17</v>
      </c>
      <c r="D371" s="13">
        <v>728</v>
      </c>
      <c r="E371" s="13">
        <v>674</v>
      </c>
      <c r="F371" s="13">
        <v>-54</v>
      </c>
      <c r="G371" s="13"/>
      <c r="H371" s="13">
        <v>106</v>
      </c>
      <c r="I371" s="13"/>
      <c r="J371" s="14">
        <v>1</v>
      </c>
      <c r="K371" s="14">
        <v>0.40100000000000002</v>
      </c>
      <c r="L371" s="14">
        <v>-0.59899999999999998</v>
      </c>
    </row>
    <row r="372" spans="1:12" x14ac:dyDescent="0.25">
      <c r="A372">
        <v>74</v>
      </c>
      <c r="B372" t="s">
        <v>78</v>
      </c>
      <c r="C372" t="s">
        <v>200</v>
      </c>
      <c r="D372" s="13">
        <v>1086</v>
      </c>
      <c r="E372" s="13">
        <v>1067</v>
      </c>
      <c r="F372" s="13">
        <v>-19</v>
      </c>
      <c r="G372" s="13"/>
      <c r="H372" s="13"/>
      <c r="I372" s="13"/>
      <c r="J372" s="14">
        <v>1</v>
      </c>
      <c r="K372" s="14">
        <v>1</v>
      </c>
      <c r="L372" s="14">
        <v>0</v>
      </c>
    </row>
    <row r="373" spans="1:12" x14ac:dyDescent="0.25">
      <c r="C373" t="s">
        <v>12</v>
      </c>
      <c r="D373" s="13">
        <v>1106</v>
      </c>
      <c r="E373" s="13">
        <v>996</v>
      </c>
      <c r="F373" s="13">
        <v>-110</v>
      </c>
      <c r="G373" s="13"/>
      <c r="H373" s="13"/>
      <c r="I373" s="13"/>
      <c r="J373" s="14">
        <v>1</v>
      </c>
      <c r="K373" s="14">
        <v>1</v>
      </c>
      <c r="L373" s="14">
        <v>0</v>
      </c>
    </row>
    <row r="374" spans="1:12" x14ac:dyDescent="0.25">
      <c r="C374" t="s">
        <v>14</v>
      </c>
      <c r="D374" s="13">
        <v>1042</v>
      </c>
      <c r="E374" s="13">
        <v>1000</v>
      </c>
      <c r="F374" s="13">
        <v>-42</v>
      </c>
      <c r="G374" s="13"/>
      <c r="H374" s="13"/>
      <c r="I374" s="13"/>
      <c r="J374" s="14">
        <v>1</v>
      </c>
      <c r="K374" s="14">
        <v>1</v>
      </c>
      <c r="L374" s="14">
        <v>0</v>
      </c>
    </row>
    <row r="375" spans="1:12" x14ac:dyDescent="0.25">
      <c r="C375" t="s">
        <v>15</v>
      </c>
      <c r="D375" s="13">
        <v>980</v>
      </c>
      <c r="E375" s="13">
        <v>864</v>
      </c>
      <c r="F375" s="13">
        <v>-115</v>
      </c>
      <c r="G375" s="13"/>
      <c r="H375" s="13"/>
      <c r="I375" s="13"/>
      <c r="J375" s="14">
        <v>1</v>
      </c>
      <c r="K375" s="14">
        <v>1</v>
      </c>
      <c r="L375" s="14">
        <v>0</v>
      </c>
    </row>
    <row r="376" spans="1:12" x14ac:dyDescent="0.25">
      <c r="C376" t="s">
        <v>16</v>
      </c>
      <c r="D376" s="13">
        <v>954</v>
      </c>
      <c r="E376" s="13">
        <v>805</v>
      </c>
      <c r="F376" s="13">
        <v>-149</v>
      </c>
      <c r="G376" s="13"/>
      <c r="H376" s="13"/>
      <c r="I376" s="13"/>
      <c r="J376" s="14">
        <v>1</v>
      </c>
      <c r="K376" s="14">
        <v>1</v>
      </c>
      <c r="L376" s="14">
        <v>0</v>
      </c>
    </row>
    <row r="377" spans="1:12" x14ac:dyDescent="0.25">
      <c r="C377" t="s">
        <v>17</v>
      </c>
      <c r="D377" s="13">
        <v>921</v>
      </c>
      <c r="E377" s="13">
        <v>761</v>
      </c>
      <c r="F377" s="13">
        <v>-161</v>
      </c>
      <c r="G377" s="13"/>
      <c r="H377" s="13"/>
      <c r="I377" s="13"/>
      <c r="J377" s="14">
        <v>1</v>
      </c>
      <c r="K377" s="14">
        <v>1</v>
      </c>
      <c r="L377" s="14">
        <v>0</v>
      </c>
    </row>
    <row r="378" spans="1:12" x14ac:dyDescent="0.25">
      <c r="A378">
        <v>81</v>
      </c>
      <c r="B378" t="s">
        <v>95</v>
      </c>
      <c r="C378" t="s">
        <v>200</v>
      </c>
      <c r="D378" s="13">
        <v>1594</v>
      </c>
      <c r="E378" s="13">
        <v>1642</v>
      </c>
      <c r="F378" s="13">
        <v>48</v>
      </c>
      <c r="G378" s="13">
        <v>4</v>
      </c>
      <c r="H378" s="13"/>
      <c r="I378" s="13"/>
      <c r="J378" s="14">
        <v>0.97899999999999998</v>
      </c>
      <c r="K378" s="14">
        <v>1</v>
      </c>
      <c r="L378" s="14">
        <v>2.1000000000000001E-2</v>
      </c>
    </row>
    <row r="379" spans="1:12" x14ac:dyDescent="0.25">
      <c r="C379" t="s">
        <v>12</v>
      </c>
      <c r="D379" s="13">
        <v>1529</v>
      </c>
      <c r="E379" s="13">
        <v>1536</v>
      </c>
      <c r="F379" s="13">
        <v>7</v>
      </c>
      <c r="G379" s="13">
        <v>1</v>
      </c>
      <c r="H379" s="13"/>
      <c r="I379" s="13"/>
      <c r="J379" s="14">
        <v>0.98099999999999998</v>
      </c>
      <c r="K379" s="14">
        <v>1</v>
      </c>
      <c r="L379" s="14">
        <v>1.9E-2</v>
      </c>
    </row>
    <row r="380" spans="1:12" x14ac:dyDescent="0.25">
      <c r="C380" t="s">
        <v>14</v>
      </c>
      <c r="D380" s="13">
        <v>1524</v>
      </c>
      <c r="E380" s="13">
        <v>1548</v>
      </c>
      <c r="F380" s="13">
        <v>23</v>
      </c>
      <c r="G380" s="13">
        <v>2</v>
      </c>
      <c r="H380" s="13"/>
      <c r="I380" s="13"/>
      <c r="J380" s="14">
        <v>0.98099999999999998</v>
      </c>
      <c r="K380" s="14">
        <v>1</v>
      </c>
      <c r="L380" s="14">
        <v>1.9E-2</v>
      </c>
    </row>
    <row r="381" spans="1:12" x14ac:dyDescent="0.25">
      <c r="C381" t="s">
        <v>15</v>
      </c>
      <c r="D381" s="13">
        <v>1425</v>
      </c>
      <c r="E381" s="13">
        <v>1342</v>
      </c>
      <c r="F381" s="13">
        <v>-82</v>
      </c>
      <c r="G381" s="13"/>
      <c r="H381" s="13"/>
      <c r="I381" s="13"/>
      <c r="J381" s="14">
        <v>1</v>
      </c>
      <c r="K381" s="14">
        <v>1</v>
      </c>
      <c r="L381" s="14">
        <v>0</v>
      </c>
    </row>
    <row r="382" spans="1:12" x14ac:dyDescent="0.25">
      <c r="C382" t="s">
        <v>16</v>
      </c>
      <c r="D382" s="13">
        <v>1273</v>
      </c>
      <c r="E382" s="13">
        <v>1259</v>
      </c>
      <c r="F382" s="13">
        <v>-14</v>
      </c>
      <c r="G382" s="13"/>
      <c r="H382" s="13"/>
      <c r="I382" s="13"/>
      <c r="J382" s="14">
        <v>1</v>
      </c>
      <c r="K382" s="14">
        <v>1</v>
      </c>
      <c r="L382" s="14">
        <v>0</v>
      </c>
    </row>
    <row r="383" spans="1:12" x14ac:dyDescent="0.25">
      <c r="C383" t="s">
        <v>17</v>
      </c>
      <c r="D383" s="13">
        <v>1229</v>
      </c>
      <c r="E383" s="13">
        <v>1189</v>
      </c>
      <c r="F383" s="13">
        <v>-41</v>
      </c>
      <c r="G383" s="13"/>
      <c r="H383" s="13"/>
      <c r="I383" s="13"/>
      <c r="J383" s="14">
        <v>1</v>
      </c>
      <c r="K383" s="14">
        <v>1</v>
      </c>
      <c r="L383" s="14">
        <v>0</v>
      </c>
    </row>
    <row r="384" spans="1:12" x14ac:dyDescent="0.25">
      <c r="A384">
        <v>82</v>
      </c>
      <c r="B384" t="s">
        <v>35</v>
      </c>
      <c r="C384" t="s">
        <v>200</v>
      </c>
      <c r="D384" s="13">
        <v>1393</v>
      </c>
      <c r="E384" s="13">
        <v>1288</v>
      </c>
      <c r="F384" s="13">
        <v>-106</v>
      </c>
      <c r="G384" s="13">
        <v>59</v>
      </c>
      <c r="H384" s="13">
        <v>8</v>
      </c>
      <c r="I384" s="13">
        <v>-51</v>
      </c>
      <c r="J384" s="14">
        <v>0.32</v>
      </c>
      <c r="K384" s="14">
        <v>0.875</v>
      </c>
      <c r="L384" s="14">
        <v>0.55500000000000005</v>
      </c>
    </row>
    <row r="385" spans="1:12" x14ac:dyDescent="0.25">
      <c r="C385" t="s">
        <v>12</v>
      </c>
      <c r="D385" s="13">
        <v>1390</v>
      </c>
      <c r="E385" s="13">
        <v>1202</v>
      </c>
      <c r="F385" s="13">
        <v>-188</v>
      </c>
      <c r="G385" s="13">
        <v>58</v>
      </c>
      <c r="H385" s="13">
        <v>1</v>
      </c>
      <c r="I385" s="13">
        <v>-57</v>
      </c>
      <c r="J385" s="14">
        <v>0.33100000000000002</v>
      </c>
      <c r="K385" s="14">
        <v>0.97799999999999998</v>
      </c>
      <c r="L385" s="14">
        <v>0.64800000000000002</v>
      </c>
    </row>
    <row r="386" spans="1:12" x14ac:dyDescent="0.25">
      <c r="C386" t="s">
        <v>14</v>
      </c>
      <c r="D386" s="13">
        <v>1348</v>
      </c>
      <c r="E386" s="13">
        <v>1212</v>
      </c>
      <c r="F386" s="13">
        <v>-136</v>
      </c>
      <c r="G386" s="13">
        <v>34</v>
      </c>
      <c r="H386" s="13">
        <v>1</v>
      </c>
      <c r="I386" s="13">
        <v>-33</v>
      </c>
      <c r="J386" s="14">
        <v>0.58499999999999996</v>
      </c>
      <c r="K386" s="14">
        <v>0.97799999999999998</v>
      </c>
      <c r="L386" s="14">
        <v>0.39400000000000002</v>
      </c>
    </row>
    <row r="387" spans="1:12" x14ac:dyDescent="0.25">
      <c r="C387" t="s">
        <v>15</v>
      </c>
      <c r="D387" s="13">
        <v>1281</v>
      </c>
      <c r="E387" s="13">
        <v>1044</v>
      </c>
      <c r="F387" s="13">
        <v>-237</v>
      </c>
      <c r="G387" s="13">
        <v>16</v>
      </c>
      <c r="H387" s="13"/>
      <c r="I387" s="13"/>
      <c r="J387" s="14">
        <v>0.84099999999999997</v>
      </c>
      <c r="K387" s="14">
        <v>1</v>
      </c>
      <c r="L387" s="14">
        <v>0.159</v>
      </c>
    </row>
    <row r="388" spans="1:12" x14ac:dyDescent="0.25">
      <c r="C388" t="s">
        <v>16</v>
      </c>
      <c r="D388" s="13">
        <v>1306</v>
      </c>
      <c r="E388" s="13">
        <v>972</v>
      </c>
      <c r="F388" s="13">
        <v>-334</v>
      </c>
      <c r="G388" s="13">
        <v>45</v>
      </c>
      <c r="H388" s="13"/>
      <c r="I388" s="13"/>
      <c r="J388" s="14">
        <v>0.874</v>
      </c>
      <c r="K388" s="14">
        <v>1</v>
      </c>
      <c r="L388" s="14">
        <v>0.126</v>
      </c>
    </row>
    <row r="389" spans="1:12" x14ac:dyDescent="0.25">
      <c r="C389" t="s">
        <v>17</v>
      </c>
      <c r="D389" s="13">
        <v>1264</v>
      </c>
      <c r="E389" s="13">
        <v>917</v>
      </c>
      <c r="F389" s="13">
        <v>-347</v>
      </c>
      <c r="G389" s="13">
        <v>40</v>
      </c>
      <c r="H389" s="13"/>
      <c r="I389" s="13"/>
      <c r="J389" s="14">
        <v>0.90400000000000003</v>
      </c>
      <c r="K389" s="14">
        <v>1</v>
      </c>
      <c r="L389" s="14">
        <v>9.6000000000000002E-2</v>
      </c>
    </row>
    <row r="390" spans="1:12" x14ac:dyDescent="0.25">
      <c r="A390">
        <v>83</v>
      </c>
      <c r="B390" t="s">
        <v>87</v>
      </c>
      <c r="C390" t="s">
        <v>200</v>
      </c>
      <c r="D390" s="13">
        <v>1251</v>
      </c>
      <c r="E390" s="13">
        <v>1215</v>
      </c>
      <c r="F390" s="13">
        <v>-36</v>
      </c>
      <c r="G390" s="13">
        <v>452</v>
      </c>
      <c r="H390" s="13">
        <v>446</v>
      </c>
      <c r="I390" s="13">
        <v>-6</v>
      </c>
      <c r="J390" s="14">
        <v>0.36099999999999999</v>
      </c>
      <c r="K390" s="14">
        <v>0.36399999999999999</v>
      </c>
      <c r="L390" s="14">
        <v>3.0000000000000001E-3</v>
      </c>
    </row>
    <row r="391" spans="1:12" x14ac:dyDescent="0.25">
      <c r="C391" t="s">
        <v>12</v>
      </c>
      <c r="D391" s="13">
        <v>1221</v>
      </c>
      <c r="E391" s="13">
        <v>1141</v>
      </c>
      <c r="F391" s="13">
        <v>-80</v>
      </c>
      <c r="G391" s="13">
        <v>434</v>
      </c>
      <c r="H391" s="13">
        <v>399</v>
      </c>
      <c r="I391" s="13">
        <v>-35</v>
      </c>
      <c r="J391" s="14">
        <v>0.36199999999999999</v>
      </c>
      <c r="K391" s="14">
        <v>0.36399999999999999</v>
      </c>
      <c r="L391" s="14">
        <v>1E-3</v>
      </c>
    </row>
    <row r="392" spans="1:12" x14ac:dyDescent="0.25">
      <c r="C392" t="s">
        <v>14</v>
      </c>
      <c r="D392" s="13">
        <v>1211</v>
      </c>
      <c r="E392" s="13">
        <v>1129</v>
      </c>
      <c r="F392" s="13">
        <v>-82</v>
      </c>
      <c r="G392" s="13">
        <v>426</v>
      </c>
      <c r="H392" s="13">
        <v>392</v>
      </c>
      <c r="I392" s="13">
        <v>-34</v>
      </c>
      <c r="J392" s="14">
        <v>0.36199999999999999</v>
      </c>
      <c r="K392" s="14">
        <v>0.36399999999999999</v>
      </c>
      <c r="L392" s="14">
        <v>1E-3</v>
      </c>
    </row>
    <row r="393" spans="1:12" x14ac:dyDescent="0.25">
      <c r="C393" t="s">
        <v>15</v>
      </c>
      <c r="D393" s="13">
        <v>1151</v>
      </c>
      <c r="E393" s="13">
        <v>984</v>
      </c>
      <c r="F393" s="13">
        <v>-167</v>
      </c>
      <c r="G393" s="13">
        <v>388</v>
      </c>
      <c r="H393" s="13">
        <v>301</v>
      </c>
      <c r="I393" s="13">
        <v>-88</v>
      </c>
      <c r="J393" s="14">
        <v>0.36299999999999999</v>
      </c>
      <c r="K393" s="14">
        <v>0.36399999999999999</v>
      </c>
      <c r="L393" s="14">
        <v>1E-3</v>
      </c>
    </row>
    <row r="394" spans="1:12" x14ac:dyDescent="0.25">
      <c r="C394" t="s">
        <v>16</v>
      </c>
      <c r="D394" s="13">
        <v>1095</v>
      </c>
      <c r="E394" s="13">
        <v>912</v>
      </c>
      <c r="F394" s="13">
        <v>-184</v>
      </c>
      <c r="G394" s="13">
        <v>365</v>
      </c>
      <c r="H394" s="13">
        <v>255</v>
      </c>
      <c r="I394" s="13">
        <v>-110</v>
      </c>
      <c r="J394" s="14">
        <v>0.36399999999999999</v>
      </c>
      <c r="K394" s="14">
        <v>0.36399999999999999</v>
      </c>
      <c r="L394" s="14">
        <v>0</v>
      </c>
    </row>
    <row r="395" spans="1:12" x14ac:dyDescent="0.25">
      <c r="C395" t="s">
        <v>17</v>
      </c>
      <c r="D395" s="13">
        <v>1058</v>
      </c>
      <c r="E395" s="13">
        <v>856</v>
      </c>
      <c r="F395" s="13">
        <v>-202</v>
      </c>
      <c r="G395" s="13">
        <v>342</v>
      </c>
      <c r="H395" s="13">
        <v>220</v>
      </c>
      <c r="I395" s="13">
        <v>-122</v>
      </c>
      <c r="J395" s="14">
        <v>0.36399999999999999</v>
      </c>
      <c r="K395" s="14">
        <v>0.36399999999999999</v>
      </c>
      <c r="L395" s="14">
        <v>0</v>
      </c>
    </row>
    <row r="396" spans="1:12" x14ac:dyDescent="0.25">
      <c r="A396">
        <v>84</v>
      </c>
      <c r="B396" t="s">
        <v>80</v>
      </c>
      <c r="C396" t="s">
        <v>200</v>
      </c>
      <c r="D396" s="13">
        <v>857</v>
      </c>
      <c r="E396" s="13">
        <v>762</v>
      </c>
      <c r="F396" s="13">
        <v>-95</v>
      </c>
      <c r="G396" s="13">
        <v>25</v>
      </c>
      <c r="H396" s="13">
        <v>47</v>
      </c>
      <c r="I396" s="13">
        <v>21</v>
      </c>
      <c r="J396" s="14">
        <v>0.84799999999999998</v>
      </c>
      <c r="K396" s="14">
        <v>0.871</v>
      </c>
      <c r="L396" s="14">
        <v>2.3E-2</v>
      </c>
    </row>
    <row r="397" spans="1:12" x14ac:dyDescent="0.25">
      <c r="C397" t="s">
        <v>12</v>
      </c>
      <c r="D397" s="13">
        <v>877</v>
      </c>
      <c r="E397" s="13">
        <v>717</v>
      </c>
      <c r="F397" s="13">
        <v>-160</v>
      </c>
      <c r="G397" s="13">
        <v>28</v>
      </c>
      <c r="H397" s="13">
        <v>40</v>
      </c>
      <c r="I397" s="13">
        <v>11</v>
      </c>
      <c r="J397" s="14">
        <v>0.78800000000000003</v>
      </c>
      <c r="K397" s="14">
        <v>0.89600000000000002</v>
      </c>
      <c r="L397" s="14">
        <v>0.108</v>
      </c>
    </row>
    <row r="398" spans="1:12" x14ac:dyDescent="0.25">
      <c r="C398" t="s">
        <v>14</v>
      </c>
      <c r="D398" s="13">
        <v>833</v>
      </c>
      <c r="E398" s="13">
        <v>704</v>
      </c>
      <c r="F398" s="13">
        <v>-129</v>
      </c>
      <c r="G398" s="13">
        <v>22</v>
      </c>
      <c r="H398" s="13">
        <v>38</v>
      </c>
      <c r="I398" s="13">
        <v>16</v>
      </c>
      <c r="J398" s="14">
        <v>0.88</v>
      </c>
      <c r="K398" s="14">
        <v>0.89700000000000002</v>
      </c>
      <c r="L398" s="14">
        <v>1.7000000000000001E-2</v>
      </c>
    </row>
    <row r="399" spans="1:12" x14ac:dyDescent="0.25">
      <c r="C399" t="s">
        <v>15</v>
      </c>
      <c r="D399" s="13">
        <v>797</v>
      </c>
      <c r="E399" s="13">
        <v>626</v>
      </c>
      <c r="F399" s="13">
        <v>-171</v>
      </c>
      <c r="G399" s="13">
        <v>17</v>
      </c>
      <c r="H399" s="13">
        <v>26</v>
      </c>
      <c r="I399" s="13">
        <v>8</v>
      </c>
      <c r="J399" s="14">
        <v>0.91400000000000003</v>
      </c>
      <c r="K399" s="14">
        <v>0.9</v>
      </c>
      <c r="L399" s="14">
        <v>-1.4E-2</v>
      </c>
    </row>
    <row r="400" spans="1:12" x14ac:dyDescent="0.25">
      <c r="C400" t="s">
        <v>16</v>
      </c>
      <c r="D400" s="13">
        <v>771</v>
      </c>
      <c r="E400" s="13">
        <v>585</v>
      </c>
      <c r="F400" s="13">
        <v>-186</v>
      </c>
      <c r="G400" s="13">
        <v>11</v>
      </c>
      <c r="H400" s="13">
        <v>21</v>
      </c>
      <c r="I400" s="13">
        <v>11</v>
      </c>
      <c r="J400" s="14">
        <v>0.91700000000000004</v>
      </c>
      <c r="K400" s="14">
        <v>0.90800000000000003</v>
      </c>
      <c r="L400" s="14">
        <v>-8.9999999999999993E-3</v>
      </c>
    </row>
    <row r="401" spans="1:12" x14ac:dyDescent="0.25">
      <c r="C401" t="s">
        <v>17</v>
      </c>
      <c r="D401" s="13">
        <v>751</v>
      </c>
      <c r="E401" s="13">
        <v>552</v>
      </c>
      <c r="F401" s="13">
        <v>-200</v>
      </c>
      <c r="G401" s="13">
        <v>9</v>
      </c>
      <c r="H401" s="13">
        <v>17</v>
      </c>
      <c r="I401" s="13">
        <v>8</v>
      </c>
      <c r="J401" s="14">
        <v>0.92400000000000004</v>
      </c>
      <c r="K401" s="14">
        <v>0.91400000000000003</v>
      </c>
      <c r="L401" s="14">
        <v>-0.01</v>
      </c>
    </row>
    <row r="402" spans="1:12" x14ac:dyDescent="0.25">
      <c r="A402">
        <v>85</v>
      </c>
      <c r="B402" t="s">
        <v>75</v>
      </c>
      <c r="C402" t="s">
        <v>200</v>
      </c>
      <c r="D402" s="13">
        <v>861</v>
      </c>
      <c r="E402" s="13">
        <v>794</v>
      </c>
      <c r="F402" s="13">
        <v>-68</v>
      </c>
      <c r="G402" s="13">
        <v>21</v>
      </c>
      <c r="H402" s="13">
        <v>19</v>
      </c>
      <c r="I402" s="13">
        <v>-2</v>
      </c>
      <c r="J402" s="14">
        <v>0.79300000000000004</v>
      </c>
      <c r="K402" s="14">
        <v>0.81299999999999994</v>
      </c>
      <c r="L402" s="14">
        <v>0.02</v>
      </c>
    </row>
    <row r="403" spans="1:12" x14ac:dyDescent="0.25">
      <c r="C403" t="s">
        <v>12</v>
      </c>
      <c r="D403" s="13">
        <v>869</v>
      </c>
      <c r="E403" s="13">
        <v>746</v>
      </c>
      <c r="F403" s="13">
        <v>-123</v>
      </c>
      <c r="G403" s="13">
        <v>24</v>
      </c>
      <c r="H403" s="13">
        <v>11</v>
      </c>
      <c r="I403" s="13">
        <v>-14</v>
      </c>
      <c r="J403" s="14">
        <v>0.75900000000000001</v>
      </c>
      <c r="K403" s="14">
        <v>0.88700000000000001</v>
      </c>
      <c r="L403" s="14">
        <v>0.128</v>
      </c>
    </row>
    <row r="404" spans="1:12" x14ac:dyDescent="0.25">
      <c r="C404" t="s">
        <v>14</v>
      </c>
      <c r="D404" s="13">
        <v>836</v>
      </c>
      <c r="E404" s="13">
        <v>731</v>
      </c>
      <c r="F404" s="13">
        <v>-105</v>
      </c>
      <c r="G404" s="13">
        <v>16</v>
      </c>
      <c r="H404" s="13">
        <v>9</v>
      </c>
      <c r="I404" s="13">
        <v>-7</v>
      </c>
      <c r="J404" s="14">
        <v>0.83499999999999996</v>
      </c>
      <c r="K404" s="14">
        <v>0.90700000000000003</v>
      </c>
      <c r="L404" s="14">
        <v>7.1999999999999995E-2</v>
      </c>
    </row>
    <row r="405" spans="1:12" x14ac:dyDescent="0.25">
      <c r="C405" t="s">
        <v>15</v>
      </c>
      <c r="D405" s="13">
        <v>796</v>
      </c>
      <c r="E405" s="13">
        <v>646</v>
      </c>
      <c r="F405" s="13">
        <v>-151</v>
      </c>
      <c r="G405" s="13">
        <v>10</v>
      </c>
      <c r="H405" s="13">
        <v>3</v>
      </c>
      <c r="I405" s="13">
        <v>-7</v>
      </c>
      <c r="J405" s="14">
        <v>0.90100000000000002</v>
      </c>
      <c r="K405" s="14">
        <v>0.97399999999999998</v>
      </c>
      <c r="L405" s="14">
        <v>7.2999999999999995E-2</v>
      </c>
    </row>
    <row r="406" spans="1:12" x14ac:dyDescent="0.25">
      <c r="C406" t="s">
        <v>16</v>
      </c>
      <c r="D406" s="13">
        <v>753</v>
      </c>
      <c r="E406" s="13">
        <v>602</v>
      </c>
      <c r="F406" s="13">
        <v>-151</v>
      </c>
      <c r="G406" s="13">
        <v>7</v>
      </c>
      <c r="H406" s="13">
        <v>1</v>
      </c>
      <c r="I406" s="13">
        <v>-5</v>
      </c>
      <c r="J406" s="14">
        <v>0.92900000000000005</v>
      </c>
      <c r="K406" s="14">
        <v>0.97599999999999998</v>
      </c>
      <c r="L406" s="14">
        <v>4.7E-2</v>
      </c>
    </row>
    <row r="407" spans="1:12" x14ac:dyDescent="0.25">
      <c r="C407" t="s">
        <v>17</v>
      </c>
      <c r="D407" s="13">
        <v>731</v>
      </c>
      <c r="E407" s="13">
        <v>565</v>
      </c>
      <c r="F407" s="13">
        <v>-166</v>
      </c>
      <c r="G407" s="13">
        <v>5</v>
      </c>
      <c r="H407" s="13">
        <v>0</v>
      </c>
      <c r="I407" s="13">
        <v>-4</v>
      </c>
      <c r="J407" s="14">
        <v>0.94899999999999995</v>
      </c>
      <c r="K407" s="14">
        <v>0.98799999999999999</v>
      </c>
      <c r="L407" s="14">
        <v>3.9E-2</v>
      </c>
    </row>
    <row r="408" spans="1:12" x14ac:dyDescent="0.25">
      <c r="A408">
        <v>86</v>
      </c>
      <c r="B408" t="s">
        <v>26</v>
      </c>
      <c r="C408" t="s">
        <v>200</v>
      </c>
      <c r="D408" s="13">
        <v>1100</v>
      </c>
      <c r="E408" s="13">
        <v>939</v>
      </c>
      <c r="F408" s="13">
        <v>-161</v>
      </c>
      <c r="G408" s="13">
        <v>196</v>
      </c>
      <c r="H408" s="13">
        <v>113</v>
      </c>
      <c r="I408" s="13">
        <v>-83</v>
      </c>
      <c r="J408" s="14">
        <v>0.52300000000000002</v>
      </c>
      <c r="K408" s="14">
        <v>0.61799999999999999</v>
      </c>
      <c r="L408" s="14">
        <v>9.5000000000000001E-2</v>
      </c>
    </row>
    <row r="409" spans="1:12" x14ac:dyDescent="0.25">
      <c r="C409" t="s">
        <v>12</v>
      </c>
      <c r="D409" s="13">
        <v>1102</v>
      </c>
      <c r="E409" s="13">
        <v>880</v>
      </c>
      <c r="F409" s="13">
        <v>-221</v>
      </c>
      <c r="G409" s="13">
        <v>196</v>
      </c>
      <c r="H409" s="13">
        <v>86</v>
      </c>
      <c r="I409" s="13">
        <v>-110</v>
      </c>
      <c r="J409" s="14">
        <v>0.502</v>
      </c>
      <c r="K409" s="14">
        <v>0.67800000000000005</v>
      </c>
      <c r="L409" s="14">
        <v>0.17599999999999999</v>
      </c>
    </row>
    <row r="410" spans="1:12" x14ac:dyDescent="0.25">
      <c r="C410" t="s">
        <v>14</v>
      </c>
      <c r="D410" s="13">
        <v>1072</v>
      </c>
      <c r="E410" s="13">
        <v>863</v>
      </c>
      <c r="F410" s="13">
        <v>-209</v>
      </c>
      <c r="G410" s="13">
        <v>181</v>
      </c>
      <c r="H410" s="13">
        <v>79</v>
      </c>
      <c r="I410" s="13">
        <v>-102</v>
      </c>
      <c r="J410" s="14">
        <v>0.54600000000000004</v>
      </c>
      <c r="K410" s="14">
        <v>0.68300000000000005</v>
      </c>
      <c r="L410" s="14">
        <v>0.13700000000000001</v>
      </c>
    </row>
    <row r="411" spans="1:12" x14ac:dyDescent="0.25">
      <c r="C411" t="s">
        <v>15</v>
      </c>
      <c r="D411" s="13">
        <v>1025</v>
      </c>
      <c r="E411" s="13">
        <v>760</v>
      </c>
      <c r="F411" s="13">
        <v>-265</v>
      </c>
      <c r="G411" s="13">
        <v>157</v>
      </c>
      <c r="H411" s="13">
        <v>41</v>
      </c>
      <c r="I411" s="13">
        <v>-116</v>
      </c>
      <c r="J411" s="14">
        <v>0.57299999999999995</v>
      </c>
      <c r="K411" s="14">
        <v>0.77200000000000002</v>
      </c>
      <c r="L411" s="14">
        <v>0.19900000000000001</v>
      </c>
    </row>
    <row r="412" spans="1:12" x14ac:dyDescent="0.25">
      <c r="C412" t="s">
        <v>16</v>
      </c>
      <c r="D412" s="13">
        <v>998</v>
      </c>
      <c r="E412" s="13">
        <v>711</v>
      </c>
      <c r="F412" s="13">
        <v>-287</v>
      </c>
      <c r="G412" s="13">
        <v>143</v>
      </c>
      <c r="H412" s="13">
        <v>28</v>
      </c>
      <c r="I412" s="13">
        <v>-116</v>
      </c>
      <c r="J412" s="14">
        <v>0.56399999999999995</v>
      </c>
      <c r="K412" s="14">
        <v>0.79500000000000004</v>
      </c>
      <c r="L412" s="14">
        <v>0.23100000000000001</v>
      </c>
    </row>
    <row r="413" spans="1:12" x14ac:dyDescent="0.25">
      <c r="C413" t="s">
        <v>17</v>
      </c>
      <c r="D413" s="13">
        <v>972</v>
      </c>
      <c r="E413" s="13">
        <v>668</v>
      </c>
      <c r="F413" s="13">
        <v>-303</v>
      </c>
      <c r="G413" s="13">
        <v>129</v>
      </c>
      <c r="H413" s="13">
        <v>16</v>
      </c>
      <c r="I413" s="13">
        <v>-113</v>
      </c>
      <c r="J413" s="14">
        <v>0.56899999999999995</v>
      </c>
      <c r="K413" s="14">
        <v>0.84899999999999998</v>
      </c>
      <c r="L413" s="14">
        <v>0.28100000000000003</v>
      </c>
    </row>
    <row r="414" spans="1:12" x14ac:dyDescent="0.25">
      <c r="A414">
        <v>87</v>
      </c>
      <c r="B414" t="s">
        <v>70</v>
      </c>
      <c r="C414" t="s">
        <v>200</v>
      </c>
      <c r="D414" s="13">
        <v>1162</v>
      </c>
      <c r="E414" s="13">
        <v>1111</v>
      </c>
      <c r="F414" s="13">
        <v>-51</v>
      </c>
      <c r="G414" s="13">
        <v>146</v>
      </c>
      <c r="H414" s="13">
        <v>128</v>
      </c>
      <c r="I414" s="13">
        <v>-18</v>
      </c>
      <c r="J414" s="14">
        <v>0.61799999999999999</v>
      </c>
      <c r="K414" s="14">
        <v>0.627</v>
      </c>
      <c r="L414" s="14">
        <v>8.9999999999999993E-3</v>
      </c>
    </row>
    <row r="415" spans="1:12" x14ac:dyDescent="0.25">
      <c r="C415" t="s">
        <v>12</v>
      </c>
      <c r="D415" s="13">
        <v>1147</v>
      </c>
      <c r="E415" s="13">
        <v>1039</v>
      </c>
      <c r="F415" s="13">
        <v>-108</v>
      </c>
      <c r="G415" s="13">
        <v>137</v>
      </c>
      <c r="H415" s="13">
        <v>97</v>
      </c>
      <c r="I415" s="13">
        <v>-41</v>
      </c>
      <c r="J415" s="14">
        <v>0.625</v>
      </c>
      <c r="K415" s="14">
        <v>0.66600000000000004</v>
      </c>
      <c r="L415" s="14">
        <v>4.2000000000000003E-2</v>
      </c>
    </row>
    <row r="416" spans="1:12" x14ac:dyDescent="0.25">
      <c r="C416" t="s">
        <v>14</v>
      </c>
      <c r="D416" s="13">
        <v>1134</v>
      </c>
      <c r="E416" s="13">
        <v>1022</v>
      </c>
      <c r="F416" s="13">
        <v>-112</v>
      </c>
      <c r="G416" s="13">
        <v>134</v>
      </c>
      <c r="H416" s="13">
        <v>90</v>
      </c>
      <c r="I416" s="13">
        <v>-44</v>
      </c>
      <c r="J416" s="14">
        <v>0.63600000000000001</v>
      </c>
      <c r="K416" s="14">
        <v>0.67</v>
      </c>
      <c r="L416" s="14">
        <v>3.4000000000000002E-2</v>
      </c>
    </row>
    <row r="417" spans="1:12" x14ac:dyDescent="0.25">
      <c r="C417" t="s">
        <v>15</v>
      </c>
      <c r="D417" s="13">
        <v>1077</v>
      </c>
      <c r="E417" s="13">
        <v>902</v>
      </c>
      <c r="F417" s="13">
        <v>-175</v>
      </c>
      <c r="G417" s="13">
        <v>111</v>
      </c>
      <c r="H417" s="13">
        <v>45</v>
      </c>
      <c r="I417" s="13">
        <v>-67</v>
      </c>
      <c r="J417" s="14">
        <v>0.67100000000000004</v>
      </c>
      <c r="K417" s="14">
        <v>0.74399999999999999</v>
      </c>
      <c r="L417" s="14">
        <v>7.2999999999999995E-2</v>
      </c>
    </row>
    <row r="418" spans="1:12" x14ac:dyDescent="0.25">
      <c r="C418" t="s">
        <v>16</v>
      </c>
      <c r="D418" s="13">
        <v>1031</v>
      </c>
      <c r="E418" s="13">
        <v>842</v>
      </c>
      <c r="F418" s="13">
        <v>-189</v>
      </c>
      <c r="G418" s="13">
        <v>93</v>
      </c>
      <c r="H418" s="13">
        <v>27</v>
      </c>
      <c r="I418" s="13">
        <v>-65</v>
      </c>
      <c r="J418" s="14">
        <v>0.66400000000000003</v>
      </c>
      <c r="K418" s="14">
        <v>0.78</v>
      </c>
      <c r="L418" s="14">
        <v>0.11600000000000001</v>
      </c>
    </row>
    <row r="419" spans="1:12" x14ac:dyDescent="0.25">
      <c r="C419" t="s">
        <v>17</v>
      </c>
      <c r="D419" s="13">
        <v>1002</v>
      </c>
      <c r="E419" s="13">
        <v>792</v>
      </c>
      <c r="F419" s="13">
        <v>-211</v>
      </c>
      <c r="G419" s="13">
        <v>81</v>
      </c>
      <c r="H419" s="13">
        <v>15</v>
      </c>
      <c r="I419" s="13">
        <v>-67</v>
      </c>
      <c r="J419" s="14">
        <v>0.68600000000000005</v>
      </c>
      <c r="K419" s="14">
        <v>0.83599999999999997</v>
      </c>
      <c r="L419" s="14">
        <v>0.15</v>
      </c>
    </row>
    <row r="420" spans="1:12" x14ac:dyDescent="0.25">
      <c r="A420">
        <v>88</v>
      </c>
      <c r="B420" t="s">
        <v>134</v>
      </c>
      <c r="C420" t="s">
        <v>200</v>
      </c>
      <c r="D420" s="13">
        <v>1042</v>
      </c>
      <c r="E420" s="13">
        <v>1056</v>
      </c>
      <c r="F420" s="13">
        <v>13</v>
      </c>
      <c r="G420" s="13">
        <v>81</v>
      </c>
      <c r="H420" s="13">
        <v>91</v>
      </c>
      <c r="I420" s="13">
        <v>10</v>
      </c>
      <c r="J420" s="14">
        <v>0.74399999999999999</v>
      </c>
      <c r="K420" s="14">
        <v>0.69799999999999995</v>
      </c>
      <c r="L420" s="14">
        <v>-4.5999999999999999E-2</v>
      </c>
    </row>
    <row r="421" spans="1:12" x14ac:dyDescent="0.25">
      <c r="C421" t="s">
        <v>12</v>
      </c>
      <c r="D421" s="13">
        <v>1057</v>
      </c>
      <c r="E421" s="13">
        <v>991</v>
      </c>
      <c r="F421" s="13">
        <v>-66</v>
      </c>
      <c r="G421" s="13">
        <v>85</v>
      </c>
      <c r="H421" s="13">
        <v>69</v>
      </c>
      <c r="I421" s="13">
        <v>-16</v>
      </c>
      <c r="J421" s="14">
        <v>0.73199999999999998</v>
      </c>
      <c r="K421" s="14">
        <v>0.746</v>
      </c>
      <c r="L421" s="14">
        <v>1.4E-2</v>
      </c>
    </row>
    <row r="422" spans="1:12" x14ac:dyDescent="0.25">
      <c r="C422" t="s">
        <v>14</v>
      </c>
      <c r="D422" s="13">
        <v>1012</v>
      </c>
      <c r="E422" s="13">
        <v>974</v>
      </c>
      <c r="F422" s="13">
        <v>-38</v>
      </c>
      <c r="G422" s="13">
        <v>73</v>
      </c>
      <c r="H422" s="13">
        <v>64</v>
      </c>
      <c r="I422" s="13">
        <v>-8</v>
      </c>
      <c r="J422" s="14">
        <v>0.76900000000000002</v>
      </c>
      <c r="K422" s="14">
        <v>0.76200000000000001</v>
      </c>
      <c r="L422" s="14">
        <v>-7.0000000000000001E-3</v>
      </c>
    </row>
    <row r="423" spans="1:12" x14ac:dyDescent="0.25">
      <c r="C423" t="s">
        <v>15</v>
      </c>
      <c r="D423" s="13">
        <v>956</v>
      </c>
      <c r="E423" s="13">
        <v>864</v>
      </c>
      <c r="F423" s="13">
        <v>-93</v>
      </c>
      <c r="G423" s="13">
        <v>58</v>
      </c>
      <c r="H423" s="13">
        <v>34</v>
      </c>
      <c r="I423" s="13">
        <v>-24</v>
      </c>
      <c r="J423" s="14">
        <v>0.80900000000000005</v>
      </c>
      <c r="K423" s="14">
        <v>0.83199999999999996</v>
      </c>
      <c r="L423" s="14">
        <v>2.3E-2</v>
      </c>
    </row>
    <row r="424" spans="1:12" x14ac:dyDescent="0.25">
      <c r="C424" t="s">
        <v>16</v>
      </c>
      <c r="D424" s="13">
        <v>915</v>
      </c>
      <c r="E424" s="13">
        <v>803</v>
      </c>
      <c r="F424" s="13">
        <v>-112</v>
      </c>
      <c r="G424" s="13">
        <v>44</v>
      </c>
      <c r="H424" s="13">
        <v>22</v>
      </c>
      <c r="I424" s="13">
        <v>-22</v>
      </c>
      <c r="J424" s="14">
        <v>0.82799999999999996</v>
      </c>
      <c r="K424" s="14">
        <v>0.85899999999999999</v>
      </c>
      <c r="L424" s="14">
        <v>3.2000000000000001E-2</v>
      </c>
    </row>
    <row r="425" spans="1:12" x14ac:dyDescent="0.25">
      <c r="C425" t="s">
        <v>17</v>
      </c>
      <c r="D425" s="13">
        <v>884</v>
      </c>
      <c r="E425" s="13">
        <v>753</v>
      </c>
      <c r="F425" s="13">
        <v>-132</v>
      </c>
      <c r="G425" s="13">
        <v>37</v>
      </c>
      <c r="H425" s="13">
        <v>13</v>
      </c>
      <c r="I425" s="13">
        <v>-24</v>
      </c>
      <c r="J425" s="14">
        <v>0.84199999999999997</v>
      </c>
      <c r="K425" s="14">
        <v>0.88900000000000001</v>
      </c>
      <c r="L425" s="14">
        <v>4.7E-2</v>
      </c>
    </row>
    <row r="426" spans="1:12" x14ac:dyDescent="0.25">
      <c r="A426">
        <v>89</v>
      </c>
      <c r="B426" t="s">
        <v>89</v>
      </c>
      <c r="C426" t="s">
        <v>200</v>
      </c>
      <c r="D426" s="13">
        <v>1058</v>
      </c>
      <c r="E426" s="13">
        <v>949</v>
      </c>
      <c r="F426" s="13">
        <v>-109</v>
      </c>
      <c r="G426" s="13">
        <v>558</v>
      </c>
      <c r="H426" s="13">
        <v>449</v>
      </c>
      <c r="I426" s="13">
        <v>-109</v>
      </c>
      <c r="J426" s="14">
        <v>0</v>
      </c>
      <c r="K426" s="14">
        <v>0</v>
      </c>
      <c r="L426" s="14">
        <v>0</v>
      </c>
    </row>
    <row r="427" spans="1:12" x14ac:dyDescent="0.25">
      <c r="C427" t="s">
        <v>12</v>
      </c>
      <c r="D427" s="13">
        <v>1056</v>
      </c>
      <c r="E427" s="13">
        <v>884</v>
      </c>
      <c r="F427" s="13">
        <v>-172</v>
      </c>
      <c r="G427" s="13">
        <v>556</v>
      </c>
      <c r="H427" s="13">
        <v>384</v>
      </c>
      <c r="I427" s="13">
        <v>-172</v>
      </c>
      <c r="J427" s="14">
        <v>0</v>
      </c>
      <c r="K427" s="14">
        <v>0</v>
      </c>
      <c r="L427" s="14">
        <v>0</v>
      </c>
    </row>
    <row r="428" spans="1:12" x14ac:dyDescent="0.25">
      <c r="C428" t="s">
        <v>14</v>
      </c>
      <c r="D428" s="13">
        <v>1024</v>
      </c>
      <c r="E428" s="13">
        <v>874</v>
      </c>
      <c r="F428" s="13">
        <v>-150</v>
      </c>
      <c r="G428" s="13">
        <v>524</v>
      </c>
      <c r="H428" s="13">
        <v>374</v>
      </c>
      <c r="I428" s="13">
        <v>-150</v>
      </c>
      <c r="J428" s="14">
        <v>0</v>
      </c>
      <c r="K428" s="14">
        <v>0</v>
      </c>
      <c r="L428" s="14">
        <v>0</v>
      </c>
    </row>
    <row r="429" spans="1:12" x14ac:dyDescent="0.25">
      <c r="C429" t="s">
        <v>15</v>
      </c>
      <c r="D429" s="13">
        <v>977</v>
      </c>
      <c r="E429" s="13">
        <v>770</v>
      </c>
      <c r="F429" s="13">
        <v>-206</v>
      </c>
      <c r="G429" s="13">
        <v>477</v>
      </c>
      <c r="H429" s="13">
        <v>270</v>
      </c>
      <c r="I429" s="13">
        <v>-206</v>
      </c>
      <c r="J429" s="14">
        <v>0</v>
      </c>
      <c r="K429" s="14">
        <v>0</v>
      </c>
      <c r="L429" s="14">
        <v>0</v>
      </c>
    </row>
    <row r="430" spans="1:12" x14ac:dyDescent="0.25">
      <c r="C430" t="s">
        <v>16</v>
      </c>
      <c r="D430" s="13">
        <v>968</v>
      </c>
      <c r="E430" s="13">
        <v>717</v>
      </c>
      <c r="F430" s="13">
        <v>-251</v>
      </c>
      <c r="G430" s="13">
        <v>468</v>
      </c>
      <c r="H430" s="13">
        <v>217</v>
      </c>
      <c r="I430" s="13">
        <v>-251</v>
      </c>
      <c r="J430" s="14">
        <v>0</v>
      </c>
      <c r="K430" s="14">
        <v>0</v>
      </c>
      <c r="L430" s="14">
        <v>0</v>
      </c>
    </row>
    <row r="431" spans="1:12" x14ac:dyDescent="0.25">
      <c r="C431" t="s">
        <v>17</v>
      </c>
      <c r="D431" s="13">
        <v>942</v>
      </c>
      <c r="E431" s="13">
        <v>677</v>
      </c>
      <c r="F431" s="13">
        <v>-265</v>
      </c>
      <c r="G431" s="13">
        <v>442</v>
      </c>
      <c r="H431" s="13">
        <v>177</v>
      </c>
      <c r="I431" s="13">
        <v>-265</v>
      </c>
      <c r="J431" s="14">
        <v>0</v>
      </c>
      <c r="K431" s="14">
        <v>0</v>
      </c>
      <c r="L431" s="14">
        <v>0</v>
      </c>
    </row>
    <row r="432" spans="1:12" x14ac:dyDescent="0.25">
      <c r="A432">
        <v>90</v>
      </c>
      <c r="B432" t="s">
        <v>105</v>
      </c>
      <c r="C432" t="s">
        <v>200</v>
      </c>
      <c r="D432" s="13">
        <v>1090</v>
      </c>
      <c r="E432" s="13">
        <v>923</v>
      </c>
      <c r="F432" s="13">
        <v>-167</v>
      </c>
      <c r="G432" s="13">
        <v>532</v>
      </c>
      <c r="H432" s="13">
        <v>382</v>
      </c>
      <c r="I432" s="13">
        <v>-149</v>
      </c>
      <c r="J432" s="14">
        <v>8.5999999999999993E-2</v>
      </c>
      <c r="K432" s="14">
        <v>8.5999999999999993E-2</v>
      </c>
      <c r="L432" s="14">
        <v>0</v>
      </c>
    </row>
    <row r="433" spans="1:12" x14ac:dyDescent="0.25">
      <c r="C433" t="s">
        <v>12</v>
      </c>
      <c r="D433" s="13">
        <v>1014</v>
      </c>
      <c r="E433" s="13">
        <v>855</v>
      </c>
      <c r="F433" s="13">
        <v>-160</v>
      </c>
      <c r="G433" s="13">
        <v>461</v>
      </c>
      <c r="H433" s="13">
        <v>320</v>
      </c>
      <c r="I433" s="13">
        <v>-141</v>
      </c>
      <c r="J433" s="14">
        <v>8.5999999999999993E-2</v>
      </c>
      <c r="K433" s="14">
        <v>8.5999999999999993E-2</v>
      </c>
      <c r="L433" s="14">
        <v>0</v>
      </c>
    </row>
    <row r="434" spans="1:12" x14ac:dyDescent="0.25">
      <c r="C434" t="s">
        <v>14</v>
      </c>
      <c r="D434" s="13">
        <v>1058</v>
      </c>
      <c r="E434" s="13">
        <v>850</v>
      </c>
      <c r="F434" s="13">
        <v>-208</v>
      </c>
      <c r="G434" s="13">
        <v>503</v>
      </c>
      <c r="H434" s="13">
        <v>315</v>
      </c>
      <c r="I434" s="13">
        <v>-187</v>
      </c>
      <c r="J434" s="14">
        <v>8.5999999999999993E-2</v>
      </c>
      <c r="K434" s="14">
        <v>8.5999999999999993E-2</v>
      </c>
      <c r="L434" s="14">
        <v>0</v>
      </c>
    </row>
    <row r="435" spans="1:12" x14ac:dyDescent="0.25">
      <c r="C435" t="s">
        <v>15</v>
      </c>
      <c r="D435" s="13">
        <v>1004</v>
      </c>
      <c r="E435" s="13">
        <v>753</v>
      </c>
      <c r="F435" s="13">
        <v>-251</v>
      </c>
      <c r="G435" s="13">
        <v>454</v>
      </c>
      <c r="H435" s="13">
        <v>228</v>
      </c>
      <c r="I435" s="13">
        <v>-227</v>
      </c>
      <c r="J435" s="14">
        <v>8.5999999999999993E-2</v>
      </c>
      <c r="K435" s="14">
        <v>8.5999999999999993E-2</v>
      </c>
      <c r="L435" s="14">
        <v>0</v>
      </c>
    </row>
    <row r="436" spans="1:12" x14ac:dyDescent="0.25">
      <c r="C436" t="s">
        <v>16</v>
      </c>
      <c r="D436" s="13">
        <v>975</v>
      </c>
      <c r="E436" s="13">
        <v>697</v>
      </c>
      <c r="F436" s="13">
        <v>-277</v>
      </c>
      <c r="G436" s="13">
        <v>434</v>
      </c>
      <c r="H436" s="13">
        <v>176</v>
      </c>
      <c r="I436" s="13">
        <v>-257</v>
      </c>
      <c r="J436" s="14">
        <v>8.5999999999999993E-2</v>
      </c>
      <c r="K436" s="14">
        <v>8.5999999999999993E-2</v>
      </c>
      <c r="L436" s="14">
        <v>0</v>
      </c>
    </row>
    <row r="437" spans="1:12" x14ac:dyDescent="0.25">
      <c r="C437" t="s">
        <v>17</v>
      </c>
      <c r="D437" s="13">
        <v>950</v>
      </c>
      <c r="E437" s="13">
        <v>657</v>
      </c>
      <c r="F437" s="13">
        <v>-292</v>
      </c>
      <c r="G437" s="13">
        <v>411</v>
      </c>
      <c r="H437" s="13">
        <v>140</v>
      </c>
      <c r="I437" s="13">
        <v>-271</v>
      </c>
      <c r="J437" s="14">
        <v>8.5999999999999993E-2</v>
      </c>
      <c r="K437" s="14">
        <v>8.5999999999999993E-2</v>
      </c>
      <c r="L437" s="14">
        <v>0</v>
      </c>
    </row>
    <row r="438" spans="1:12" x14ac:dyDescent="0.25">
      <c r="A438">
        <v>91</v>
      </c>
      <c r="B438" t="s">
        <v>67</v>
      </c>
      <c r="C438" t="s">
        <v>200</v>
      </c>
      <c r="D438" s="13">
        <v>1178</v>
      </c>
      <c r="E438" s="13">
        <v>1119</v>
      </c>
      <c r="F438" s="13">
        <v>-59</v>
      </c>
      <c r="G438" s="13">
        <v>229</v>
      </c>
      <c r="H438" s="13">
        <v>186</v>
      </c>
      <c r="I438" s="13">
        <v>-43</v>
      </c>
      <c r="J438" s="14">
        <v>0.59899999999999998</v>
      </c>
      <c r="K438" s="14">
        <v>0.59899999999999998</v>
      </c>
      <c r="L438" s="14">
        <v>0</v>
      </c>
    </row>
    <row r="439" spans="1:12" x14ac:dyDescent="0.25">
      <c r="C439" t="s">
        <v>12</v>
      </c>
      <c r="D439" s="13">
        <v>1104</v>
      </c>
      <c r="E439" s="13">
        <v>1047</v>
      </c>
      <c r="F439" s="13">
        <v>-57</v>
      </c>
      <c r="G439" s="13">
        <v>216</v>
      </c>
      <c r="H439" s="13">
        <v>161</v>
      </c>
      <c r="I439" s="13">
        <v>-56</v>
      </c>
      <c r="J439" s="14">
        <v>0.59899999999999998</v>
      </c>
      <c r="K439" s="14">
        <v>0.59899999999999998</v>
      </c>
      <c r="L439" s="14">
        <v>0</v>
      </c>
    </row>
    <row r="440" spans="1:12" x14ac:dyDescent="0.25">
      <c r="C440" t="s">
        <v>14</v>
      </c>
      <c r="D440" s="13">
        <v>1142</v>
      </c>
      <c r="E440" s="13">
        <v>1026</v>
      </c>
      <c r="F440" s="13">
        <v>-116</v>
      </c>
      <c r="G440" s="13">
        <v>217</v>
      </c>
      <c r="H440" s="13">
        <v>157</v>
      </c>
      <c r="I440" s="13">
        <v>-60</v>
      </c>
      <c r="J440" s="14">
        <v>0.59899999999999998</v>
      </c>
      <c r="K440" s="14">
        <v>0.59899999999999998</v>
      </c>
      <c r="L440" s="14">
        <v>0</v>
      </c>
    </row>
    <row r="441" spans="1:12" x14ac:dyDescent="0.25">
      <c r="C441" t="s">
        <v>15</v>
      </c>
      <c r="D441" s="13">
        <v>1078</v>
      </c>
      <c r="E441" s="13">
        <v>900</v>
      </c>
      <c r="F441" s="13">
        <v>-179</v>
      </c>
      <c r="G441" s="13">
        <v>195</v>
      </c>
      <c r="H441" s="13">
        <v>116</v>
      </c>
      <c r="I441" s="13">
        <v>-78</v>
      </c>
      <c r="J441" s="14">
        <v>0.59899999999999998</v>
      </c>
      <c r="K441" s="14">
        <v>0.59899999999999998</v>
      </c>
      <c r="L441" s="14">
        <v>0</v>
      </c>
    </row>
    <row r="442" spans="1:12" x14ac:dyDescent="0.25">
      <c r="C442" t="s">
        <v>16</v>
      </c>
      <c r="D442" s="13">
        <v>1056</v>
      </c>
      <c r="E442" s="13">
        <v>832</v>
      </c>
      <c r="F442" s="13">
        <v>-224</v>
      </c>
      <c r="G442" s="13">
        <v>203</v>
      </c>
      <c r="H442" s="13">
        <v>91</v>
      </c>
      <c r="I442" s="13">
        <v>-112</v>
      </c>
      <c r="J442" s="14">
        <v>0.59899999999999998</v>
      </c>
      <c r="K442" s="14">
        <v>0.59899999999999998</v>
      </c>
      <c r="L442" s="14">
        <v>0</v>
      </c>
    </row>
    <row r="443" spans="1:12" x14ac:dyDescent="0.25">
      <c r="C443" t="s">
        <v>17</v>
      </c>
      <c r="D443" s="13">
        <v>1025</v>
      </c>
      <c r="E443" s="13">
        <v>782</v>
      </c>
      <c r="F443" s="13">
        <v>-243</v>
      </c>
      <c r="G443" s="13">
        <v>191</v>
      </c>
      <c r="H443" s="13">
        <v>74</v>
      </c>
      <c r="I443" s="13">
        <v>-117</v>
      </c>
      <c r="J443" s="14">
        <v>0.59899999999999998</v>
      </c>
      <c r="K443" s="14">
        <v>0.59899999999999998</v>
      </c>
      <c r="L443" s="14">
        <v>0</v>
      </c>
    </row>
    <row r="444" spans="1:12" x14ac:dyDescent="0.25">
      <c r="A444">
        <v>92</v>
      </c>
      <c r="B444" t="s">
        <v>111</v>
      </c>
      <c r="C444" t="s">
        <v>200</v>
      </c>
      <c r="D444" s="13">
        <v>1173</v>
      </c>
      <c r="E444" s="13">
        <v>1058</v>
      </c>
      <c r="F444" s="13">
        <v>-116</v>
      </c>
      <c r="G444" s="13">
        <v>433</v>
      </c>
      <c r="H444" s="13">
        <v>375</v>
      </c>
      <c r="I444" s="13">
        <v>-58</v>
      </c>
      <c r="J444" s="14">
        <v>0.22500000000000001</v>
      </c>
      <c r="K444" s="14">
        <v>0.25</v>
      </c>
      <c r="L444" s="14">
        <v>2.5999999999999999E-2</v>
      </c>
    </row>
    <row r="445" spans="1:12" x14ac:dyDescent="0.25">
      <c r="C445" t="s">
        <v>12</v>
      </c>
      <c r="D445" s="13">
        <v>1139</v>
      </c>
      <c r="E445" s="13">
        <v>990</v>
      </c>
      <c r="F445" s="13">
        <v>-150</v>
      </c>
      <c r="G445" s="13">
        <v>413</v>
      </c>
      <c r="H445" s="13">
        <v>326</v>
      </c>
      <c r="I445" s="13">
        <v>-88</v>
      </c>
      <c r="J445" s="14">
        <v>0.25</v>
      </c>
      <c r="K445" s="14">
        <v>0.25</v>
      </c>
      <c r="L445" s="14">
        <v>0</v>
      </c>
    </row>
    <row r="446" spans="1:12" x14ac:dyDescent="0.25">
      <c r="C446" t="s">
        <v>14</v>
      </c>
      <c r="D446" s="13">
        <v>1137</v>
      </c>
      <c r="E446" s="13">
        <v>977</v>
      </c>
      <c r="F446" s="13">
        <v>-160</v>
      </c>
      <c r="G446" s="13">
        <v>406</v>
      </c>
      <c r="H446" s="13">
        <v>316</v>
      </c>
      <c r="I446" s="13">
        <v>-90</v>
      </c>
      <c r="J446" s="14">
        <v>0.25</v>
      </c>
      <c r="K446" s="14">
        <v>0.25</v>
      </c>
      <c r="L446" s="14">
        <v>0</v>
      </c>
    </row>
    <row r="447" spans="1:12" x14ac:dyDescent="0.25">
      <c r="C447" t="s">
        <v>15</v>
      </c>
      <c r="D447" s="13">
        <v>1077</v>
      </c>
      <c r="E447" s="13">
        <v>864</v>
      </c>
      <c r="F447" s="13">
        <v>-213</v>
      </c>
      <c r="G447" s="13">
        <v>363</v>
      </c>
      <c r="H447" s="13">
        <v>236</v>
      </c>
      <c r="I447" s="13">
        <v>-127</v>
      </c>
      <c r="J447" s="14">
        <v>0.25</v>
      </c>
      <c r="K447" s="14">
        <v>0.25</v>
      </c>
      <c r="L447" s="14">
        <v>0</v>
      </c>
    </row>
    <row r="448" spans="1:12" x14ac:dyDescent="0.25">
      <c r="C448" t="s">
        <v>16</v>
      </c>
      <c r="D448" s="13">
        <v>1024</v>
      </c>
      <c r="E448" s="13">
        <v>799</v>
      </c>
      <c r="F448" s="13">
        <v>-225</v>
      </c>
      <c r="G448" s="13">
        <v>346</v>
      </c>
      <c r="H448" s="13">
        <v>188</v>
      </c>
      <c r="I448" s="13">
        <v>-158</v>
      </c>
      <c r="J448" s="14">
        <v>0.25</v>
      </c>
      <c r="K448" s="14">
        <v>0.25</v>
      </c>
      <c r="L448" s="14">
        <v>0</v>
      </c>
    </row>
    <row r="449" spans="1:12" x14ac:dyDescent="0.25">
      <c r="C449" t="s">
        <v>17</v>
      </c>
      <c r="D449" s="13">
        <v>991</v>
      </c>
      <c r="E449" s="13">
        <v>750</v>
      </c>
      <c r="F449" s="13">
        <v>-241</v>
      </c>
      <c r="G449" s="13">
        <v>322</v>
      </c>
      <c r="H449" s="13">
        <v>153</v>
      </c>
      <c r="I449" s="13">
        <v>-169</v>
      </c>
      <c r="J449" s="14">
        <v>0.25</v>
      </c>
      <c r="K449" s="14">
        <v>0.25</v>
      </c>
      <c r="L449" s="14">
        <v>0</v>
      </c>
    </row>
    <row r="450" spans="1:12" x14ac:dyDescent="0.25">
      <c r="A450">
        <v>94</v>
      </c>
      <c r="B450" t="s">
        <v>121</v>
      </c>
      <c r="C450" t="s">
        <v>200</v>
      </c>
      <c r="D450" s="13">
        <v>1296</v>
      </c>
      <c r="E450" s="13">
        <v>1293</v>
      </c>
      <c r="F450" s="13">
        <v>-2</v>
      </c>
      <c r="G450" s="13">
        <v>68</v>
      </c>
      <c r="H450" s="13">
        <v>62</v>
      </c>
      <c r="I450" s="13">
        <v>-6</v>
      </c>
      <c r="J450" s="14">
        <v>0.81799999999999995</v>
      </c>
      <c r="K450" s="14">
        <v>0.81599999999999995</v>
      </c>
      <c r="L450" s="14">
        <v>-2E-3</v>
      </c>
    </row>
    <row r="451" spans="1:12" x14ac:dyDescent="0.25">
      <c r="C451" t="s">
        <v>12</v>
      </c>
      <c r="D451" s="13">
        <v>1229</v>
      </c>
      <c r="E451" s="13">
        <v>1215</v>
      </c>
      <c r="F451" s="13">
        <v>-15</v>
      </c>
      <c r="G451" s="13">
        <v>53</v>
      </c>
      <c r="H451" s="13">
        <v>47</v>
      </c>
      <c r="I451" s="13">
        <v>-6</v>
      </c>
      <c r="J451" s="14">
        <v>0.88500000000000001</v>
      </c>
      <c r="K451" s="14">
        <v>0.90800000000000003</v>
      </c>
      <c r="L451" s="14">
        <v>2.1999999999999999E-2</v>
      </c>
    </row>
    <row r="452" spans="1:12" x14ac:dyDescent="0.25">
      <c r="C452" t="s">
        <v>14</v>
      </c>
      <c r="D452" s="13">
        <v>1254</v>
      </c>
      <c r="E452" s="13">
        <v>1202</v>
      </c>
      <c r="F452" s="13">
        <v>-51</v>
      </c>
      <c r="G452" s="13">
        <v>59</v>
      </c>
      <c r="H452" s="13">
        <v>45</v>
      </c>
      <c r="I452" s="13">
        <v>-13</v>
      </c>
      <c r="J452" s="14">
        <v>0.85199999999999998</v>
      </c>
      <c r="K452" s="14">
        <v>0.90800000000000003</v>
      </c>
      <c r="L452" s="14">
        <v>5.5E-2</v>
      </c>
    </row>
    <row r="453" spans="1:12" x14ac:dyDescent="0.25">
      <c r="C453" t="s">
        <v>15</v>
      </c>
      <c r="D453" s="13">
        <v>1185</v>
      </c>
      <c r="E453" s="13">
        <v>1049</v>
      </c>
      <c r="F453" s="13">
        <v>-137</v>
      </c>
      <c r="G453" s="13">
        <v>48</v>
      </c>
      <c r="H453" s="13">
        <v>35</v>
      </c>
      <c r="I453" s="13">
        <v>-13</v>
      </c>
      <c r="J453" s="14">
        <v>0.89100000000000001</v>
      </c>
      <c r="K453" s="14">
        <v>0.94</v>
      </c>
      <c r="L453" s="14">
        <v>4.9000000000000002E-2</v>
      </c>
    </row>
    <row r="454" spans="1:12" x14ac:dyDescent="0.25">
      <c r="C454" t="s">
        <v>16</v>
      </c>
      <c r="D454" s="13">
        <v>1144</v>
      </c>
      <c r="E454" s="13">
        <v>968</v>
      </c>
      <c r="F454" s="13">
        <v>-177</v>
      </c>
      <c r="G454" s="13">
        <v>41</v>
      </c>
      <c r="H454" s="13">
        <v>30</v>
      </c>
      <c r="I454" s="13">
        <v>-11</v>
      </c>
      <c r="J454" s="14">
        <v>0.93899999999999995</v>
      </c>
      <c r="K454" s="14">
        <v>0.94</v>
      </c>
      <c r="L454" s="14">
        <v>1E-3</v>
      </c>
    </row>
    <row r="455" spans="1:12" x14ac:dyDescent="0.25">
      <c r="C455" t="s">
        <v>17</v>
      </c>
      <c r="D455" s="13">
        <v>1103</v>
      </c>
      <c r="E455" s="13">
        <v>905</v>
      </c>
      <c r="F455" s="13">
        <v>-198</v>
      </c>
      <c r="G455" s="13">
        <v>38</v>
      </c>
      <c r="H455" s="13">
        <v>26</v>
      </c>
      <c r="I455" s="13">
        <v>-12</v>
      </c>
      <c r="J455" s="14">
        <v>0.93899999999999995</v>
      </c>
      <c r="K455" s="14">
        <v>0.94</v>
      </c>
      <c r="L455" s="14">
        <v>1E-3</v>
      </c>
    </row>
    <row r="456" spans="1:12" x14ac:dyDescent="0.25">
      <c r="A456">
        <v>95</v>
      </c>
      <c r="B456" t="s">
        <v>54</v>
      </c>
      <c r="C456" t="s">
        <v>200</v>
      </c>
      <c r="D456" s="13">
        <v>1224</v>
      </c>
      <c r="E456" s="13">
        <v>1191</v>
      </c>
      <c r="F456" s="13">
        <v>-33</v>
      </c>
      <c r="G456" s="13">
        <v>29</v>
      </c>
      <c r="H456" s="13">
        <v>25</v>
      </c>
      <c r="I456" s="13">
        <v>-3</v>
      </c>
      <c r="J456" s="14">
        <v>0.93300000000000005</v>
      </c>
      <c r="K456" s="14">
        <v>0.94299999999999995</v>
      </c>
      <c r="L456" s="14">
        <v>0.01</v>
      </c>
    </row>
    <row r="457" spans="1:12" x14ac:dyDescent="0.25">
      <c r="C457" t="s">
        <v>12</v>
      </c>
      <c r="D457" s="13">
        <v>1180</v>
      </c>
      <c r="E457" s="13">
        <v>1117</v>
      </c>
      <c r="F457" s="13">
        <v>-63</v>
      </c>
      <c r="G457" s="13">
        <v>25</v>
      </c>
      <c r="H457" s="13">
        <v>21</v>
      </c>
      <c r="I457" s="13">
        <v>-5</v>
      </c>
      <c r="J457" s="14">
        <v>0.94499999999999995</v>
      </c>
      <c r="K457" s="14">
        <v>0.95299999999999996</v>
      </c>
      <c r="L457" s="14">
        <v>8.0000000000000002E-3</v>
      </c>
    </row>
    <row r="458" spans="1:12" x14ac:dyDescent="0.25">
      <c r="C458" t="s">
        <v>14</v>
      </c>
      <c r="D458" s="13">
        <v>1184</v>
      </c>
      <c r="E458" s="13">
        <v>1108</v>
      </c>
      <c r="F458" s="13">
        <v>-77</v>
      </c>
      <c r="G458" s="13">
        <v>26</v>
      </c>
      <c r="H458" s="13">
        <v>20</v>
      </c>
      <c r="I458" s="13">
        <v>-5</v>
      </c>
      <c r="J458" s="14">
        <v>0.94099999999999995</v>
      </c>
      <c r="K458" s="14">
        <v>0.95299999999999996</v>
      </c>
      <c r="L458" s="14">
        <v>1.2E-2</v>
      </c>
    </row>
    <row r="459" spans="1:12" x14ac:dyDescent="0.25">
      <c r="C459" t="s">
        <v>15</v>
      </c>
      <c r="D459" s="13">
        <v>1120</v>
      </c>
      <c r="E459" s="13">
        <v>964</v>
      </c>
      <c r="F459" s="13">
        <v>-155</v>
      </c>
      <c r="G459" s="13">
        <v>22</v>
      </c>
      <c r="H459" s="13">
        <v>15</v>
      </c>
      <c r="I459" s="13">
        <v>-7</v>
      </c>
      <c r="J459" s="14">
        <v>0.95399999999999996</v>
      </c>
      <c r="K459" s="14">
        <v>0.96799999999999997</v>
      </c>
      <c r="L459" s="14">
        <v>1.4E-2</v>
      </c>
    </row>
    <row r="460" spans="1:12" x14ac:dyDescent="0.25">
      <c r="C460" t="s">
        <v>16</v>
      </c>
      <c r="D460" s="13">
        <v>1083</v>
      </c>
      <c r="E460" s="13">
        <v>890</v>
      </c>
      <c r="F460" s="13">
        <v>-194</v>
      </c>
      <c r="G460" s="13">
        <v>20</v>
      </c>
      <c r="H460" s="13">
        <v>12</v>
      </c>
      <c r="I460" s="13">
        <v>-8</v>
      </c>
      <c r="J460" s="14">
        <v>0.96599999999999997</v>
      </c>
      <c r="K460" s="14">
        <v>0.96899999999999997</v>
      </c>
      <c r="L460" s="14">
        <v>3.0000000000000001E-3</v>
      </c>
    </row>
    <row r="461" spans="1:12" x14ac:dyDescent="0.25">
      <c r="C461" t="s">
        <v>17</v>
      </c>
      <c r="D461" s="13">
        <v>1044</v>
      </c>
      <c r="E461" s="13">
        <v>834</v>
      </c>
      <c r="F461" s="13">
        <v>-211</v>
      </c>
      <c r="G461" s="13">
        <v>19</v>
      </c>
      <c r="H461" s="13">
        <v>10</v>
      </c>
      <c r="I461" s="13">
        <v>-8</v>
      </c>
      <c r="J461" s="14">
        <v>0.96599999999999997</v>
      </c>
      <c r="K461" s="14">
        <v>0.97</v>
      </c>
      <c r="L461" s="14">
        <v>4.0000000000000001E-3</v>
      </c>
    </row>
    <row r="462" spans="1:12" x14ac:dyDescent="0.25">
      <c r="A462">
        <v>96</v>
      </c>
      <c r="B462" t="s">
        <v>62</v>
      </c>
      <c r="C462" t="s">
        <v>200</v>
      </c>
      <c r="D462" s="13">
        <v>969</v>
      </c>
      <c r="E462" s="13">
        <v>867</v>
      </c>
      <c r="F462" s="13">
        <v>-102</v>
      </c>
      <c r="G462" s="13">
        <v>16</v>
      </c>
      <c r="H462" s="13">
        <v>11</v>
      </c>
      <c r="I462" s="13">
        <v>-4</v>
      </c>
      <c r="J462" s="14">
        <v>0.85299999999999998</v>
      </c>
      <c r="K462" s="14">
        <v>0.92700000000000005</v>
      </c>
      <c r="L462" s="14">
        <v>7.3999999999999996E-2</v>
      </c>
    </row>
    <row r="463" spans="1:12" x14ac:dyDescent="0.25">
      <c r="C463" t="s">
        <v>12</v>
      </c>
      <c r="D463" s="13">
        <v>991</v>
      </c>
      <c r="E463" s="13">
        <v>818</v>
      </c>
      <c r="F463" s="13">
        <v>-174</v>
      </c>
      <c r="G463" s="13">
        <v>20</v>
      </c>
      <c r="H463" s="13">
        <v>9</v>
      </c>
      <c r="I463" s="13">
        <v>-12</v>
      </c>
      <c r="J463" s="14">
        <v>0.82199999999999995</v>
      </c>
      <c r="K463" s="14">
        <v>0.97</v>
      </c>
      <c r="L463" s="14">
        <v>0.14799999999999999</v>
      </c>
    </row>
    <row r="464" spans="1:12" x14ac:dyDescent="0.25">
      <c r="C464" t="s">
        <v>14</v>
      </c>
      <c r="D464" s="13">
        <v>938</v>
      </c>
      <c r="E464" s="13">
        <v>802</v>
      </c>
      <c r="F464" s="13">
        <v>-136</v>
      </c>
      <c r="G464" s="13">
        <v>11</v>
      </c>
      <c r="H464" s="13">
        <v>8</v>
      </c>
      <c r="I464" s="13">
        <v>-3</v>
      </c>
      <c r="J464" s="14">
        <v>0.879</v>
      </c>
      <c r="K464" s="14">
        <v>0.97</v>
      </c>
      <c r="L464" s="14">
        <v>9.0999999999999998E-2</v>
      </c>
    </row>
    <row r="465" spans="1:12" x14ac:dyDescent="0.25">
      <c r="C465" t="s">
        <v>15</v>
      </c>
      <c r="D465" s="13">
        <v>889</v>
      </c>
      <c r="E465" s="13">
        <v>716</v>
      </c>
      <c r="F465" s="13">
        <v>-173</v>
      </c>
      <c r="G465" s="13">
        <v>7</v>
      </c>
      <c r="H465" s="13">
        <v>4</v>
      </c>
      <c r="I465" s="13">
        <v>-2</v>
      </c>
      <c r="J465" s="14">
        <v>0.92800000000000005</v>
      </c>
      <c r="K465" s="14">
        <v>0.97</v>
      </c>
      <c r="L465" s="14">
        <v>4.2000000000000003E-2</v>
      </c>
    </row>
    <row r="466" spans="1:12" x14ac:dyDescent="0.25">
      <c r="C466" t="s">
        <v>16</v>
      </c>
      <c r="D466" s="13">
        <v>866</v>
      </c>
      <c r="E466" s="13">
        <v>662</v>
      </c>
      <c r="F466" s="13">
        <v>-203</v>
      </c>
      <c r="G466" s="13">
        <v>14</v>
      </c>
      <c r="H466" s="13">
        <v>2</v>
      </c>
      <c r="I466" s="13">
        <v>-12</v>
      </c>
      <c r="J466" s="14">
        <v>0.90600000000000003</v>
      </c>
      <c r="K466" s="14">
        <v>0.97</v>
      </c>
      <c r="L466" s="14">
        <v>6.4000000000000001E-2</v>
      </c>
    </row>
    <row r="467" spans="1:12" x14ac:dyDescent="0.25">
      <c r="C467" t="s">
        <v>17</v>
      </c>
      <c r="D467" s="13">
        <v>838</v>
      </c>
      <c r="E467" s="13">
        <v>621</v>
      </c>
      <c r="F467" s="13">
        <v>-217</v>
      </c>
      <c r="G467" s="13">
        <v>12</v>
      </c>
      <c r="H467" s="13">
        <v>0</v>
      </c>
      <c r="I467" s="13">
        <v>-11</v>
      </c>
      <c r="J467" s="14">
        <v>0.93600000000000005</v>
      </c>
      <c r="K467" s="14">
        <v>0.97</v>
      </c>
      <c r="L467" s="14">
        <v>3.4000000000000002E-2</v>
      </c>
    </row>
    <row r="468" spans="1:12" x14ac:dyDescent="0.25">
      <c r="A468">
        <v>97</v>
      </c>
      <c r="B468" t="s">
        <v>77</v>
      </c>
      <c r="C468" t="s">
        <v>200</v>
      </c>
      <c r="D468" s="13">
        <v>1072</v>
      </c>
      <c r="E468" s="13">
        <v>1055</v>
      </c>
      <c r="F468" s="13">
        <v>-16</v>
      </c>
      <c r="G468" s="13">
        <v>75</v>
      </c>
      <c r="H468" s="13">
        <v>76</v>
      </c>
      <c r="I468" s="13">
        <v>1</v>
      </c>
      <c r="J468" s="14">
        <v>0.69599999999999995</v>
      </c>
      <c r="K468" s="14">
        <v>0.69499999999999995</v>
      </c>
      <c r="L468" s="14">
        <v>-1E-3</v>
      </c>
    </row>
    <row r="469" spans="1:12" x14ac:dyDescent="0.25">
      <c r="C469" t="s">
        <v>12</v>
      </c>
      <c r="D469" s="13">
        <v>1065</v>
      </c>
      <c r="E469" s="13">
        <v>992</v>
      </c>
      <c r="F469" s="13">
        <v>-73</v>
      </c>
      <c r="G469" s="13">
        <v>69</v>
      </c>
      <c r="H469" s="13">
        <v>56</v>
      </c>
      <c r="I469" s="13">
        <v>-13</v>
      </c>
      <c r="J469" s="14">
        <v>0.70599999999999996</v>
      </c>
      <c r="K469" s="14">
        <v>0.76100000000000001</v>
      </c>
      <c r="L469" s="14">
        <v>5.5E-2</v>
      </c>
    </row>
    <row r="470" spans="1:12" x14ac:dyDescent="0.25">
      <c r="C470" t="s">
        <v>14</v>
      </c>
      <c r="D470" s="13">
        <v>1037</v>
      </c>
      <c r="E470" s="13">
        <v>974</v>
      </c>
      <c r="F470" s="13">
        <v>-63</v>
      </c>
      <c r="G470" s="13">
        <v>65</v>
      </c>
      <c r="H470" s="13">
        <v>51</v>
      </c>
      <c r="I470" s="13">
        <v>-14</v>
      </c>
      <c r="J470" s="14">
        <v>0.72899999999999998</v>
      </c>
      <c r="K470" s="14">
        <v>0.77400000000000002</v>
      </c>
      <c r="L470" s="14">
        <v>4.4999999999999998E-2</v>
      </c>
    </row>
    <row r="471" spans="1:12" x14ac:dyDescent="0.25">
      <c r="C471" t="s">
        <v>15</v>
      </c>
      <c r="D471" s="13">
        <v>982</v>
      </c>
      <c r="E471" s="13">
        <v>864</v>
      </c>
      <c r="F471" s="13">
        <v>-118</v>
      </c>
      <c r="G471" s="13">
        <v>49</v>
      </c>
      <c r="H471" s="13">
        <v>25</v>
      </c>
      <c r="I471" s="13">
        <v>-24</v>
      </c>
      <c r="J471" s="14">
        <v>0.77600000000000002</v>
      </c>
      <c r="K471" s="14">
        <v>0.85699999999999998</v>
      </c>
      <c r="L471" s="14">
        <v>8.1000000000000003E-2</v>
      </c>
    </row>
    <row r="472" spans="1:12" x14ac:dyDescent="0.25">
      <c r="C472" t="s">
        <v>16</v>
      </c>
      <c r="D472" s="13">
        <v>943</v>
      </c>
      <c r="E472" s="13">
        <v>801</v>
      </c>
      <c r="F472" s="13">
        <v>-142</v>
      </c>
      <c r="G472" s="13">
        <v>38</v>
      </c>
      <c r="H472" s="13">
        <v>15</v>
      </c>
      <c r="I472" s="13">
        <v>-23</v>
      </c>
      <c r="J472" s="14">
        <v>0.80400000000000005</v>
      </c>
      <c r="K472" s="14">
        <v>0.89300000000000002</v>
      </c>
      <c r="L472" s="14">
        <v>8.8999999999999996E-2</v>
      </c>
    </row>
    <row r="473" spans="1:12" x14ac:dyDescent="0.25">
      <c r="C473" t="s">
        <v>17</v>
      </c>
      <c r="D473" s="13">
        <v>911</v>
      </c>
      <c r="E473" s="13">
        <v>749</v>
      </c>
      <c r="F473" s="13">
        <v>-162</v>
      </c>
      <c r="G473" s="13">
        <v>31</v>
      </c>
      <c r="H473" s="13">
        <v>8</v>
      </c>
      <c r="I473" s="13">
        <v>-23</v>
      </c>
      <c r="J473" s="14">
        <v>0.83199999999999996</v>
      </c>
      <c r="K473" s="14">
        <v>0.90800000000000003</v>
      </c>
      <c r="L473" s="14">
        <v>7.5999999999999998E-2</v>
      </c>
    </row>
    <row r="474" spans="1:12" x14ac:dyDescent="0.25">
      <c r="A474">
        <v>98</v>
      </c>
      <c r="B474" t="s">
        <v>98</v>
      </c>
      <c r="C474" t="s">
        <v>200</v>
      </c>
      <c r="D474" s="13">
        <v>1399</v>
      </c>
      <c r="E474" s="13">
        <v>1239</v>
      </c>
      <c r="F474" s="13">
        <v>-161</v>
      </c>
      <c r="G474" s="13">
        <v>131</v>
      </c>
      <c r="H474" s="13">
        <v>68</v>
      </c>
      <c r="I474" s="13">
        <v>-63</v>
      </c>
      <c r="J474" s="14">
        <v>0.65200000000000002</v>
      </c>
      <c r="K474" s="14">
        <v>0.8</v>
      </c>
      <c r="L474" s="14">
        <v>0.14799999999999999</v>
      </c>
    </row>
    <row r="475" spans="1:12" x14ac:dyDescent="0.25">
      <c r="C475" t="s">
        <v>12</v>
      </c>
      <c r="D475" s="13">
        <v>1388</v>
      </c>
      <c r="E475" s="13">
        <v>1177</v>
      </c>
      <c r="F475" s="13">
        <v>-210</v>
      </c>
      <c r="G475" s="13">
        <v>124</v>
      </c>
      <c r="H475" s="13">
        <v>54</v>
      </c>
      <c r="I475" s="13">
        <v>-69</v>
      </c>
      <c r="J475" s="14">
        <v>0.65500000000000003</v>
      </c>
      <c r="K475" s="14">
        <v>0.81200000000000006</v>
      </c>
      <c r="L475" s="14">
        <v>0.157</v>
      </c>
    </row>
    <row r="476" spans="1:12" x14ac:dyDescent="0.25">
      <c r="C476" t="s">
        <v>14</v>
      </c>
      <c r="D476" s="13">
        <v>1365</v>
      </c>
      <c r="E476" s="13">
        <v>1157</v>
      </c>
      <c r="F476" s="13">
        <v>-208</v>
      </c>
      <c r="G476" s="13">
        <v>119</v>
      </c>
      <c r="H476" s="13">
        <v>50</v>
      </c>
      <c r="I476" s="13">
        <v>-70</v>
      </c>
      <c r="J476" s="14">
        <v>0.67500000000000004</v>
      </c>
      <c r="K476" s="14">
        <v>0.81699999999999995</v>
      </c>
      <c r="L476" s="14">
        <v>0.14199999999999999</v>
      </c>
    </row>
    <row r="477" spans="1:12" x14ac:dyDescent="0.25">
      <c r="C477" t="s">
        <v>15</v>
      </c>
      <c r="D477" s="13">
        <v>1308</v>
      </c>
      <c r="E477" s="13">
        <v>1052</v>
      </c>
      <c r="F477" s="13">
        <v>-256</v>
      </c>
      <c r="G477" s="13">
        <v>100</v>
      </c>
      <c r="H477" s="13">
        <v>30</v>
      </c>
      <c r="I477" s="13">
        <v>-70</v>
      </c>
      <c r="J477" s="14">
        <v>0.70299999999999996</v>
      </c>
      <c r="K477" s="14">
        <v>0.85499999999999998</v>
      </c>
      <c r="L477" s="14">
        <v>0.152</v>
      </c>
    </row>
    <row r="478" spans="1:12" x14ac:dyDescent="0.25">
      <c r="C478" t="s">
        <v>16</v>
      </c>
      <c r="D478" s="13">
        <v>1271</v>
      </c>
      <c r="E478" s="13">
        <v>989</v>
      </c>
      <c r="F478" s="13">
        <v>-282</v>
      </c>
      <c r="G478" s="13">
        <v>118</v>
      </c>
      <c r="H478" s="13">
        <v>20</v>
      </c>
      <c r="I478" s="13">
        <v>-97</v>
      </c>
      <c r="J478" s="14">
        <v>0.751</v>
      </c>
      <c r="K478" s="14">
        <v>0.89600000000000002</v>
      </c>
      <c r="L478" s="14">
        <v>0.14499999999999999</v>
      </c>
    </row>
    <row r="479" spans="1:12" x14ac:dyDescent="0.25">
      <c r="C479" t="s">
        <v>17</v>
      </c>
      <c r="D479" s="13">
        <v>1238</v>
      </c>
      <c r="E479" s="13">
        <v>938</v>
      </c>
      <c r="F479" s="13">
        <v>-300</v>
      </c>
      <c r="G479" s="13">
        <v>109</v>
      </c>
      <c r="H479" s="13">
        <v>15</v>
      </c>
      <c r="I479" s="13">
        <v>-93</v>
      </c>
      <c r="J479" s="14">
        <v>0.76700000000000002</v>
      </c>
      <c r="K479" s="14">
        <v>0.94299999999999995</v>
      </c>
      <c r="L479" s="14">
        <v>0.17599999999999999</v>
      </c>
    </row>
    <row r="480" spans="1:12" x14ac:dyDescent="0.25">
      <c r="A480">
        <v>99</v>
      </c>
      <c r="B480" t="s">
        <v>133</v>
      </c>
      <c r="C480" t="s">
        <v>200</v>
      </c>
      <c r="D480" s="13">
        <v>1237</v>
      </c>
      <c r="E480" s="13">
        <v>1133</v>
      </c>
      <c r="F480" s="13">
        <v>-104</v>
      </c>
      <c r="G480" s="13">
        <v>137</v>
      </c>
      <c r="H480" s="13">
        <v>76</v>
      </c>
      <c r="I480" s="13">
        <v>-61</v>
      </c>
      <c r="J480" s="14">
        <v>0.60699999999999998</v>
      </c>
      <c r="K480" s="14">
        <v>0.69199999999999995</v>
      </c>
      <c r="L480" s="14">
        <v>8.4000000000000005E-2</v>
      </c>
    </row>
    <row r="481" spans="1:12" x14ac:dyDescent="0.25">
      <c r="C481" t="s">
        <v>12</v>
      </c>
      <c r="D481" s="13">
        <v>1256</v>
      </c>
      <c r="E481" s="13">
        <v>1061</v>
      </c>
      <c r="F481" s="13">
        <v>-195</v>
      </c>
      <c r="G481" s="13">
        <v>149</v>
      </c>
      <c r="H481" s="13">
        <v>55</v>
      </c>
      <c r="I481" s="13">
        <v>-95</v>
      </c>
      <c r="J481" s="14">
        <v>0.59699999999999998</v>
      </c>
      <c r="K481" s="14">
        <v>0.81100000000000005</v>
      </c>
      <c r="L481" s="14">
        <v>0.215</v>
      </c>
    </row>
    <row r="482" spans="1:12" x14ac:dyDescent="0.25">
      <c r="C482" t="s">
        <v>14</v>
      </c>
      <c r="D482" s="13">
        <v>1196</v>
      </c>
      <c r="E482" s="13">
        <v>1044</v>
      </c>
      <c r="F482" s="13">
        <v>-153</v>
      </c>
      <c r="G482" s="13">
        <v>119</v>
      </c>
      <c r="H482" s="13">
        <v>51</v>
      </c>
      <c r="I482" s="13">
        <v>-68</v>
      </c>
      <c r="J482" s="14">
        <v>0.64300000000000002</v>
      </c>
      <c r="K482" s="14">
        <v>0.81200000000000006</v>
      </c>
      <c r="L482" s="14">
        <v>0.16900000000000001</v>
      </c>
    </row>
    <row r="483" spans="1:12" x14ac:dyDescent="0.25">
      <c r="C483" t="s">
        <v>15</v>
      </c>
      <c r="D483" s="13">
        <v>1138</v>
      </c>
      <c r="E483" s="13">
        <v>936</v>
      </c>
      <c r="F483" s="13">
        <v>-202</v>
      </c>
      <c r="G483" s="13">
        <v>95</v>
      </c>
      <c r="H483" s="13">
        <v>31</v>
      </c>
      <c r="I483" s="13">
        <v>-64</v>
      </c>
      <c r="J483" s="14">
        <v>0.69499999999999995</v>
      </c>
      <c r="K483" s="14">
        <v>0.89</v>
      </c>
      <c r="L483" s="14">
        <v>0.19500000000000001</v>
      </c>
    </row>
    <row r="484" spans="1:12" x14ac:dyDescent="0.25">
      <c r="C484" t="s">
        <v>16</v>
      </c>
      <c r="D484" s="13">
        <v>1056</v>
      </c>
      <c r="E484" s="13">
        <v>873</v>
      </c>
      <c r="F484" s="13">
        <v>-183</v>
      </c>
      <c r="G484" s="13">
        <v>62</v>
      </c>
      <c r="H484" s="13">
        <v>22</v>
      </c>
      <c r="I484" s="13">
        <v>-40</v>
      </c>
      <c r="J484" s="14">
        <v>0.79</v>
      </c>
      <c r="K484" s="14">
        <v>0.89200000000000002</v>
      </c>
      <c r="L484" s="14">
        <v>0.10199999999999999</v>
      </c>
    </row>
    <row r="485" spans="1:12" x14ac:dyDescent="0.25">
      <c r="C485" t="s">
        <v>17</v>
      </c>
      <c r="D485" s="13">
        <v>1023</v>
      </c>
      <c r="E485" s="13">
        <v>821</v>
      </c>
      <c r="F485" s="13">
        <v>-202</v>
      </c>
      <c r="G485" s="13">
        <v>53</v>
      </c>
      <c r="H485" s="13">
        <v>15</v>
      </c>
      <c r="I485" s="13">
        <v>-39</v>
      </c>
      <c r="J485" s="14">
        <v>0.79500000000000004</v>
      </c>
      <c r="K485" s="14">
        <v>0.89800000000000002</v>
      </c>
      <c r="L485" s="14">
        <v>0.10299999999999999</v>
      </c>
    </row>
    <row r="486" spans="1:12" x14ac:dyDescent="0.25">
      <c r="A486">
        <v>100</v>
      </c>
      <c r="B486" t="s">
        <v>79</v>
      </c>
      <c r="C486" t="s">
        <v>200</v>
      </c>
      <c r="D486" s="13">
        <v>1421</v>
      </c>
      <c r="E486" s="13">
        <v>1343</v>
      </c>
      <c r="F486" s="13">
        <v>-78</v>
      </c>
      <c r="G486" s="13">
        <v>85</v>
      </c>
      <c r="H486" s="13">
        <v>57</v>
      </c>
      <c r="I486" s="13">
        <v>-28</v>
      </c>
      <c r="J486" s="14">
        <v>0.73699999999999999</v>
      </c>
      <c r="K486" s="14">
        <v>0.80100000000000005</v>
      </c>
      <c r="L486" s="14">
        <v>6.4000000000000001E-2</v>
      </c>
    </row>
    <row r="487" spans="1:12" x14ac:dyDescent="0.25">
      <c r="C487" t="s">
        <v>12</v>
      </c>
      <c r="D487" s="13">
        <v>1466</v>
      </c>
      <c r="E487" s="13">
        <v>1252</v>
      </c>
      <c r="F487" s="13">
        <v>-215</v>
      </c>
      <c r="G487" s="13">
        <v>105</v>
      </c>
      <c r="H487" s="13">
        <v>41</v>
      </c>
      <c r="I487" s="13">
        <v>-64</v>
      </c>
      <c r="J487" s="14">
        <v>0.71</v>
      </c>
      <c r="K487" s="14">
        <v>0.85899999999999999</v>
      </c>
      <c r="L487" s="14">
        <v>0.14899999999999999</v>
      </c>
    </row>
    <row r="488" spans="1:12" x14ac:dyDescent="0.25">
      <c r="C488" t="s">
        <v>14</v>
      </c>
      <c r="D488" s="13">
        <v>1380</v>
      </c>
      <c r="E488" s="13">
        <v>1243</v>
      </c>
      <c r="F488" s="13">
        <v>-137</v>
      </c>
      <c r="G488" s="13">
        <v>74</v>
      </c>
      <c r="H488" s="13">
        <v>40</v>
      </c>
      <c r="I488" s="13">
        <v>-34</v>
      </c>
      <c r="J488" s="14">
        <v>0.76100000000000001</v>
      </c>
      <c r="K488" s="14">
        <v>0.86</v>
      </c>
      <c r="L488" s="14">
        <v>9.9000000000000005E-2</v>
      </c>
    </row>
    <row r="489" spans="1:12" x14ac:dyDescent="0.25">
      <c r="C489" t="s">
        <v>15</v>
      </c>
      <c r="D489" s="13">
        <v>1314</v>
      </c>
      <c r="E489" s="13">
        <v>1108</v>
      </c>
      <c r="F489" s="13">
        <v>-206</v>
      </c>
      <c r="G489" s="13">
        <v>57</v>
      </c>
      <c r="H489" s="13">
        <v>22</v>
      </c>
      <c r="I489" s="13">
        <v>-36</v>
      </c>
      <c r="J489" s="14">
        <v>0.80200000000000005</v>
      </c>
      <c r="K489" s="14">
        <v>0.88700000000000001</v>
      </c>
      <c r="L489" s="14">
        <v>8.5000000000000006E-2</v>
      </c>
    </row>
    <row r="490" spans="1:12" x14ac:dyDescent="0.25">
      <c r="C490" t="s">
        <v>16</v>
      </c>
      <c r="D490" s="13">
        <v>1217</v>
      </c>
      <c r="E490" s="13">
        <v>1043</v>
      </c>
      <c r="F490" s="13">
        <v>-175</v>
      </c>
      <c r="G490" s="13">
        <v>36</v>
      </c>
      <c r="H490" s="13">
        <v>15</v>
      </c>
      <c r="I490" s="13">
        <v>-21</v>
      </c>
      <c r="J490" s="14">
        <v>0.86299999999999999</v>
      </c>
      <c r="K490" s="14">
        <v>0.90500000000000003</v>
      </c>
      <c r="L490" s="14">
        <v>4.2999999999999997E-2</v>
      </c>
    </row>
    <row r="491" spans="1:12" x14ac:dyDescent="0.25">
      <c r="C491" t="s">
        <v>17</v>
      </c>
      <c r="D491" s="13">
        <v>1183</v>
      </c>
      <c r="E491" s="13">
        <v>985</v>
      </c>
      <c r="F491" s="13">
        <v>-197</v>
      </c>
      <c r="G491" s="13">
        <v>31</v>
      </c>
      <c r="H491" s="13">
        <v>9</v>
      </c>
      <c r="I491" s="13">
        <v>-22</v>
      </c>
      <c r="J491" s="14">
        <v>0.876</v>
      </c>
      <c r="K491" s="14">
        <v>0.92</v>
      </c>
      <c r="L491" s="14">
        <v>4.3999999999999997E-2</v>
      </c>
    </row>
    <row r="492" spans="1:12" x14ac:dyDescent="0.25">
      <c r="A492">
        <v>101</v>
      </c>
      <c r="B492" t="s">
        <v>59</v>
      </c>
      <c r="C492" t="s">
        <v>200</v>
      </c>
      <c r="D492" s="13">
        <v>923</v>
      </c>
      <c r="E492" s="13">
        <v>903</v>
      </c>
      <c r="F492" s="13">
        <v>-20</v>
      </c>
      <c r="G492" s="13">
        <v>7</v>
      </c>
      <c r="H492" s="13">
        <v>4</v>
      </c>
      <c r="I492" s="13">
        <v>-3</v>
      </c>
      <c r="J492" s="14">
        <v>0.92300000000000004</v>
      </c>
      <c r="K492" s="14">
        <v>0.95</v>
      </c>
      <c r="L492" s="14">
        <v>2.7E-2</v>
      </c>
    </row>
    <row r="493" spans="1:12" x14ac:dyDescent="0.25">
      <c r="C493" t="s">
        <v>12</v>
      </c>
      <c r="D493" s="13">
        <v>935</v>
      </c>
      <c r="E493" s="13">
        <v>841</v>
      </c>
      <c r="F493" s="13">
        <v>-94</v>
      </c>
      <c r="G493" s="13">
        <v>6</v>
      </c>
      <c r="H493" s="13">
        <v>2</v>
      </c>
      <c r="I493" s="13">
        <v>-5</v>
      </c>
      <c r="J493" s="14">
        <v>0.92800000000000005</v>
      </c>
      <c r="K493" s="14">
        <v>0.98099999999999998</v>
      </c>
      <c r="L493" s="14">
        <v>5.2999999999999999E-2</v>
      </c>
    </row>
    <row r="494" spans="1:12" x14ac:dyDescent="0.25">
      <c r="C494" t="s">
        <v>14</v>
      </c>
      <c r="D494" s="13">
        <v>886</v>
      </c>
      <c r="E494" s="13">
        <v>834</v>
      </c>
      <c r="F494" s="13">
        <v>-52</v>
      </c>
      <c r="G494" s="13">
        <v>4</v>
      </c>
      <c r="H494" s="13">
        <v>2</v>
      </c>
      <c r="I494" s="13">
        <v>-3</v>
      </c>
      <c r="J494" s="14">
        <v>0.94299999999999995</v>
      </c>
      <c r="K494" s="14">
        <v>0.98199999999999998</v>
      </c>
      <c r="L494" s="14">
        <v>0.04</v>
      </c>
    </row>
    <row r="495" spans="1:12" x14ac:dyDescent="0.25">
      <c r="C495" t="s">
        <v>15</v>
      </c>
      <c r="D495" s="13">
        <v>835</v>
      </c>
      <c r="E495" s="13">
        <v>740</v>
      </c>
      <c r="F495" s="13">
        <v>-95</v>
      </c>
      <c r="G495" s="13">
        <v>2</v>
      </c>
      <c r="H495" s="13">
        <v>0</v>
      </c>
      <c r="I495" s="13">
        <v>-2</v>
      </c>
      <c r="J495" s="14">
        <v>0.97</v>
      </c>
      <c r="K495" s="14">
        <v>0.99299999999999999</v>
      </c>
      <c r="L495" s="14">
        <v>2.3E-2</v>
      </c>
    </row>
    <row r="496" spans="1:12" x14ac:dyDescent="0.25">
      <c r="C496" t="s">
        <v>16</v>
      </c>
      <c r="D496" s="13">
        <v>808</v>
      </c>
      <c r="E496" s="13">
        <v>691</v>
      </c>
      <c r="F496" s="13">
        <v>-117</v>
      </c>
      <c r="G496" s="13">
        <v>3</v>
      </c>
      <c r="H496" s="13">
        <v>0</v>
      </c>
      <c r="I496" s="13">
        <v>-3</v>
      </c>
      <c r="J496" s="14">
        <v>0.96699999999999997</v>
      </c>
      <c r="K496" s="14">
        <v>0.999</v>
      </c>
      <c r="L496" s="14">
        <v>3.2000000000000001E-2</v>
      </c>
    </row>
    <row r="497" spans="1:12" x14ac:dyDescent="0.25">
      <c r="C497" t="s">
        <v>17</v>
      </c>
      <c r="D497" s="13">
        <v>784</v>
      </c>
      <c r="E497" s="13">
        <v>652</v>
      </c>
      <c r="F497" s="13">
        <v>-132</v>
      </c>
      <c r="G497" s="13">
        <v>2</v>
      </c>
      <c r="H497" s="13">
        <v>0</v>
      </c>
      <c r="I497" s="13">
        <v>-2</v>
      </c>
      <c r="J497" s="14">
        <v>0.97199999999999998</v>
      </c>
      <c r="K497" s="14">
        <v>1</v>
      </c>
      <c r="L497" s="14">
        <v>2.7E-2</v>
      </c>
    </row>
    <row r="498" spans="1:12" x14ac:dyDescent="0.25">
      <c r="A498">
        <v>103</v>
      </c>
      <c r="B498" t="s">
        <v>114</v>
      </c>
      <c r="C498" t="s">
        <v>200</v>
      </c>
      <c r="D498" s="13">
        <v>1135</v>
      </c>
      <c r="E498" s="13">
        <v>1120</v>
      </c>
      <c r="F498" s="13">
        <v>-15</v>
      </c>
      <c r="G498" s="13">
        <v>346</v>
      </c>
      <c r="H498" s="13">
        <v>346</v>
      </c>
      <c r="I498" s="13">
        <v>1</v>
      </c>
      <c r="J498" s="14">
        <v>0.42399999999999999</v>
      </c>
      <c r="K498" s="14">
        <v>0.42499999999999999</v>
      </c>
      <c r="L498" s="14">
        <v>1E-3</v>
      </c>
    </row>
    <row r="499" spans="1:12" x14ac:dyDescent="0.25">
      <c r="C499" t="s">
        <v>12</v>
      </c>
      <c r="D499" s="13">
        <v>1126</v>
      </c>
      <c r="E499" s="13">
        <v>1050</v>
      </c>
      <c r="F499" s="13">
        <v>-77</v>
      </c>
      <c r="G499" s="13">
        <v>340</v>
      </c>
      <c r="H499" s="13">
        <v>306</v>
      </c>
      <c r="I499" s="13">
        <v>-34</v>
      </c>
      <c r="J499" s="14">
        <v>0.42399999999999999</v>
      </c>
      <c r="K499" s="14">
        <v>0.42499999999999999</v>
      </c>
      <c r="L499" s="14">
        <v>1E-3</v>
      </c>
    </row>
    <row r="500" spans="1:12" x14ac:dyDescent="0.25">
      <c r="C500" t="s">
        <v>14</v>
      </c>
      <c r="D500" s="13">
        <v>1098</v>
      </c>
      <c r="E500" s="13">
        <v>1039</v>
      </c>
      <c r="F500" s="13">
        <v>-59</v>
      </c>
      <c r="G500" s="13">
        <v>324</v>
      </c>
      <c r="H500" s="13">
        <v>300</v>
      </c>
      <c r="I500" s="13">
        <v>-24</v>
      </c>
      <c r="J500" s="14">
        <v>0.42399999999999999</v>
      </c>
      <c r="K500" s="14">
        <v>0.42499999999999999</v>
      </c>
      <c r="L500" s="14">
        <v>2E-3</v>
      </c>
    </row>
    <row r="501" spans="1:12" x14ac:dyDescent="0.25">
      <c r="C501" t="s">
        <v>15</v>
      </c>
      <c r="D501" s="13">
        <v>1040</v>
      </c>
      <c r="E501" s="13">
        <v>904</v>
      </c>
      <c r="F501" s="13">
        <v>-137</v>
      </c>
      <c r="G501" s="13">
        <v>290</v>
      </c>
      <c r="H501" s="13">
        <v>221</v>
      </c>
      <c r="I501" s="13">
        <v>-69</v>
      </c>
      <c r="J501" s="14">
        <v>0.42499999999999999</v>
      </c>
      <c r="K501" s="14">
        <v>0.42499999999999999</v>
      </c>
      <c r="L501" s="14">
        <v>0</v>
      </c>
    </row>
    <row r="502" spans="1:12" x14ac:dyDescent="0.25">
      <c r="C502" t="s">
        <v>16</v>
      </c>
      <c r="D502" s="13">
        <v>1009</v>
      </c>
      <c r="E502" s="13">
        <v>837</v>
      </c>
      <c r="F502" s="13">
        <v>-172</v>
      </c>
      <c r="G502" s="13">
        <v>280</v>
      </c>
      <c r="H502" s="13">
        <v>183</v>
      </c>
      <c r="I502" s="13">
        <v>-97</v>
      </c>
      <c r="J502" s="14">
        <v>0.42699999999999999</v>
      </c>
      <c r="K502" s="14">
        <v>0.42499999999999999</v>
      </c>
      <c r="L502" s="14">
        <v>-2E-3</v>
      </c>
    </row>
    <row r="503" spans="1:12" x14ac:dyDescent="0.25">
      <c r="C503" t="s">
        <v>17</v>
      </c>
      <c r="D503" s="13">
        <v>975</v>
      </c>
      <c r="E503" s="13">
        <v>787</v>
      </c>
      <c r="F503" s="13">
        <v>-188</v>
      </c>
      <c r="G503" s="13">
        <v>261</v>
      </c>
      <c r="H503" s="13">
        <v>155</v>
      </c>
      <c r="I503" s="13">
        <v>-106</v>
      </c>
      <c r="J503" s="14">
        <v>0.42699999999999999</v>
      </c>
      <c r="K503" s="14">
        <v>0.45100000000000001</v>
      </c>
      <c r="L503" s="14">
        <v>2.4E-2</v>
      </c>
    </row>
    <row r="504" spans="1:12" x14ac:dyDescent="0.25">
      <c r="A504">
        <v>104</v>
      </c>
      <c r="B504" t="s">
        <v>81</v>
      </c>
      <c r="C504" t="s">
        <v>200</v>
      </c>
      <c r="D504" s="13">
        <v>1359</v>
      </c>
      <c r="E504" s="13"/>
      <c r="F504" s="13"/>
      <c r="G504" s="13"/>
      <c r="H504" s="13"/>
      <c r="I504" s="13"/>
      <c r="J504" s="14">
        <v>1</v>
      </c>
      <c r="K504" s="14"/>
      <c r="L504" s="14"/>
    </row>
    <row r="505" spans="1:12" x14ac:dyDescent="0.25">
      <c r="C505" t="s">
        <v>12</v>
      </c>
      <c r="D505" s="13">
        <v>1325</v>
      </c>
      <c r="E505" s="13"/>
      <c r="F505" s="13"/>
      <c r="G505" s="13"/>
      <c r="H505" s="13"/>
      <c r="I505" s="13"/>
      <c r="J505" s="14">
        <v>1</v>
      </c>
      <c r="K505" s="14"/>
      <c r="L505" s="14"/>
    </row>
    <row r="506" spans="1:12" x14ac:dyDescent="0.25">
      <c r="C506" t="s">
        <v>14</v>
      </c>
      <c r="D506" s="13">
        <v>1310</v>
      </c>
      <c r="E506" s="13"/>
      <c r="F506" s="13"/>
      <c r="G506" s="13"/>
      <c r="H506" s="13"/>
      <c r="I506" s="13"/>
      <c r="J506" s="14">
        <v>1</v>
      </c>
      <c r="K506" s="14"/>
      <c r="L506" s="14"/>
    </row>
    <row r="507" spans="1:12" x14ac:dyDescent="0.25">
      <c r="C507" t="s">
        <v>15</v>
      </c>
      <c r="D507" s="13">
        <v>1242</v>
      </c>
      <c r="E507" s="13"/>
      <c r="F507" s="13"/>
      <c r="G507" s="13"/>
      <c r="H507" s="13"/>
      <c r="I507" s="13"/>
      <c r="J507" s="14">
        <v>1</v>
      </c>
      <c r="K507" s="14"/>
      <c r="L507" s="14"/>
    </row>
    <row r="508" spans="1:12" x14ac:dyDescent="0.25">
      <c r="C508" t="s">
        <v>16</v>
      </c>
      <c r="D508" s="13">
        <v>1085</v>
      </c>
      <c r="E508" s="13"/>
      <c r="F508" s="13"/>
      <c r="G508" s="13"/>
      <c r="H508" s="13"/>
      <c r="I508" s="13"/>
      <c r="J508" s="14">
        <v>1</v>
      </c>
      <c r="K508" s="14"/>
      <c r="L508" s="14"/>
    </row>
    <row r="509" spans="1:12" x14ac:dyDescent="0.25">
      <c r="C509" t="s">
        <v>17</v>
      </c>
      <c r="D509" s="13">
        <v>1049</v>
      </c>
      <c r="E509" s="13"/>
      <c r="F509" s="13"/>
      <c r="G509" s="13"/>
      <c r="H509" s="13"/>
      <c r="I509" s="13"/>
      <c r="J509" s="14">
        <v>1</v>
      </c>
      <c r="K509" s="14"/>
      <c r="L509" s="14"/>
    </row>
    <row r="510" spans="1:12" x14ac:dyDescent="0.25">
      <c r="A510">
        <v>105</v>
      </c>
      <c r="B510" t="s">
        <v>100</v>
      </c>
      <c r="C510" t="s">
        <v>200</v>
      </c>
      <c r="D510" s="13">
        <v>1605</v>
      </c>
      <c r="E510" s="13">
        <v>1493</v>
      </c>
      <c r="F510" s="13">
        <v>-112</v>
      </c>
      <c r="G510" s="13">
        <v>147</v>
      </c>
      <c r="H510" s="13">
        <v>80</v>
      </c>
      <c r="I510" s="13">
        <v>-67</v>
      </c>
      <c r="J510" s="14">
        <v>0.55800000000000005</v>
      </c>
      <c r="K510" s="14">
        <v>0.83199999999999996</v>
      </c>
      <c r="L510" s="14">
        <v>0.27400000000000002</v>
      </c>
    </row>
    <row r="511" spans="1:12" x14ac:dyDescent="0.25">
      <c r="C511" t="s">
        <v>12</v>
      </c>
      <c r="D511" s="13">
        <v>1584</v>
      </c>
      <c r="E511" s="13">
        <v>1401</v>
      </c>
      <c r="F511" s="13">
        <v>-183</v>
      </c>
      <c r="G511" s="13">
        <v>134</v>
      </c>
      <c r="H511" s="13">
        <v>66</v>
      </c>
      <c r="I511" s="13">
        <v>-68</v>
      </c>
      <c r="J511" s="14">
        <v>0.59299999999999997</v>
      </c>
      <c r="K511" s="14">
        <v>0.85599999999999998</v>
      </c>
      <c r="L511" s="14">
        <v>0.26300000000000001</v>
      </c>
    </row>
    <row r="512" spans="1:12" x14ac:dyDescent="0.25">
      <c r="C512" t="s">
        <v>14</v>
      </c>
      <c r="D512" s="13">
        <v>1551</v>
      </c>
      <c r="E512" s="13">
        <v>1419</v>
      </c>
      <c r="F512" s="13">
        <v>-132</v>
      </c>
      <c r="G512" s="13">
        <v>122</v>
      </c>
      <c r="H512" s="13">
        <v>67</v>
      </c>
      <c r="I512" s="13">
        <v>-55</v>
      </c>
      <c r="J512" s="14">
        <v>0.61199999999999999</v>
      </c>
      <c r="K512" s="14">
        <v>0.85599999999999998</v>
      </c>
      <c r="L512" s="14">
        <v>0.245</v>
      </c>
    </row>
    <row r="513" spans="1:12" x14ac:dyDescent="0.25">
      <c r="C513" t="s">
        <v>15</v>
      </c>
      <c r="D513" s="13">
        <v>1476</v>
      </c>
      <c r="E513" s="13">
        <v>1225</v>
      </c>
      <c r="F513" s="13">
        <v>-251</v>
      </c>
      <c r="G513" s="13">
        <v>92</v>
      </c>
      <c r="H513" s="13">
        <v>42</v>
      </c>
      <c r="I513" s="13">
        <v>-50</v>
      </c>
      <c r="J513" s="14">
        <v>0.67800000000000005</v>
      </c>
      <c r="K513" s="14">
        <v>0.85599999999999998</v>
      </c>
      <c r="L513" s="14">
        <v>0.17799999999999999</v>
      </c>
    </row>
    <row r="514" spans="1:12" x14ac:dyDescent="0.25">
      <c r="C514" t="s">
        <v>16</v>
      </c>
      <c r="D514" s="13">
        <v>1356</v>
      </c>
      <c r="E514" s="13">
        <v>1147</v>
      </c>
      <c r="F514" s="13">
        <v>-209</v>
      </c>
      <c r="G514" s="13">
        <v>58</v>
      </c>
      <c r="H514" s="13">
        <v>31</v>
      </c>
      <c r="I514" s="13">
        <v>-26</v>
      </c>
      <c r="J514" s="14">
        <v>0.85599999999999998</v>
      </c>
      <c r="K514" s="14">
        <v>0.85599999999999998</v>
      </c>
      <c r="L514" s="14">
        <v>0</v>
      </c>
    </row>
    <row r="515" spans="1:12" x14ac:dyDescent="0.25">
      <c r="C515" t="s">
        <v>17</v>
      </c>
      <c r="D515" s="13">
        <v>1316</v>
      </c>
      <c r="E515" s="13">
        <v>1084</v>
      </c>
      <c r="F515" s="13">
        <v>-232</v>
      </c>
      <c r="G515" s="13">
        <v>52</v>
      </c>
      <c r="H515" s="13">
        <v>23</v>
      </c>
      <c r="I515" s="13">
        <v>-29</v>
      </c>
      <c r="J515" s="14">
        <v>0.85599999999999998</v>
      </c>
      <c r="K515" s="14">
        <v>0.85599999999999998</v>
      </c>
      <c r="L515" s="14">
        <v>0</v>
      </c>
    </row>
    <row r="516" spans="1:12" x14ac:dyDescent="0.25">
      <c r="A516">
        <v>112</v>
      </c>
      <c r="B516" t="s">
        <v>136</v>
      </c>
      <c r="C516" t="s">
        <v>200</v>
      </c>
      <c r="D516" s="13">
        <v>1212</v>
      </c>
      <c r="E516" s="13">
        <v>1155</v>
      </c>
      <c r="F516" s="13">
        <v>-57</v>
      </c>
      <c r="G516" s="13">
        <v>13</v>
      </c>
      <c r="H516" s="13">
        <v>6</v>
      </c>
      <c r="I516" s="13">
        <v>-7</v>
      </c>
      <c r="J516" s="14">
        <v>0.91200000000000003</v>
      </c>
      <c r="K516" s="14">
        <v>0.95899999999999996</v>
      </c>
      <c r="L516" s="14">
        <v>4.5999999999999999E-2</v>
      </c>
    </row>
    <row r="517" spans="1:12" x14ac:dyDescent="0.25">
      <c r="C517" t="s">
        <v>12</v>
      </c>
      <c r="D517" s="13">
        <v>1201</v>
      </c>
      <c r="E517" s="13">
        <v>1079</v>
      </c>
      <c r="F517" s="13">
        <v>-122</v>
      </c>
      <c r="G517" s="13">
        <v>13</v>
      </c>
      <c r="H517" s="13">
        <v>3</v>
      </c>
      <c r="I517" s="13">
        <v>-10</v>
      </c>
      <c r="J517" s="14">
        <v>0.91900000000000004</v>
      </c>
      <c r="K517" s="14">
        <v>0.97699999999999998</v>
      </c>
      <c r="L517" s="14">
        <v>5.7000000000000002E-2</v>
      </c>
    </row>
    <row r="518" spans="1:12" x14ac:dyDescent="0.25">
      <c r="C518" t="s">
        <v>14</v>
      </c>
      <c r="D518" s="13">
        <v>1169</v>
      </c>
      <c r="E518" s="13">
        <v>1084</v>
      </c>
      <c r="F518" s="13">
        <v>-86</v>
      </c>
      <c r="G518" s="13">
        <v>10</v>
      </c>
      <c r="H518" s="13">
        <v>3</v>
      </c>
      <c r="I518" s="13">
        <v>-7</v>
      </c>
      <c r="J518" s="14">
        <v>0.93700000000000006</v>
      </c>
      <c r="K518" s="14">
        <v>0.97699999999999998</v>
      </c>
      <c r="L518" s="14">
        <v>3.9E-2</v>
      </c>
    </row>
    <row r="519" spans="1:12" x14ac:dyDescent="0.25">
      <c r="C519" t="s">
        <v>15</v>
      </c>
      <c r="D519" s="13">
        <v>1096</v>
      </c>
      <c r="E519" s="13">
        <v>956</v>
      </c>
      <c r="F519" s="13">
        <v>-141</v>
      </c>
      <c r="G519" s="13">
        <v>6</v>
      </c>
      <c r="H519" s="13">
        <v>1</v>
      </c>
      <c r="I519" s="13">
        <v>-5</v>
      </c>
      <c r="J519" s="14">
        <v>0.96</v>
      </c>
      <c r="K519" s="14">
        <v>0.99399999999999999</v>
      </c>
      <c r="L519" s="14">
        <v>3.4000000000000002E-2</v>
      </c>
    </row>
    <row r="520" spans="1:12" x14ac:dyDescent="0.25">
      <c r="C520" t="s">
        <v>16</v>
      </c>
      <c r="D520" s="13">
        <v>1072</v>
      </c>
      <c r="E520" s="13">
        <v>889</v>
      </c>
      <c r="F520" s="13">
        <v>-183</v>
      </c>
      <c r="G520" s="13">
        <v>3</v>
      </c>
      <c r="H520" s="13">
        <v>1</v>
      </c>
      <c r="I520" s="13">
        <v>-2</v>
      </c>
      <c r="J520" s="14">
        <v>0.98199999999999998</v>
      </c>
      <c r="K520" s="14">
        <v>0.99399999999999999</v>
      </c>
      <c r="L520" s="14">
        <v>1.2999999999999999E-2</v>
      </c>
    </row>
    <row r="521" spans="1:12" x14ac:dyDescent="0.25">
      <c r="C521" t="s">
        <v>17</v>
      </c>
      <c r="D521" s="13">
        <v>1034</v>
      </c>
      <c r="E521" s="13">
        <v>839</v>
      </c>
      <c r="F521" s="13">
        <v>-195</v>
      </c>
      <c r="G521" s="13">
        <v>2</v>
      </c>
      <c r="H521" s="13">
        <v>0</v>
      </c>
      <c r="I521" s="13">
        <v>-2</v>
      </c>
      <c r="J521" s="14">
        <v>0.98399999999999999</v>
      </c>
      <c r="K521" s="14">
        <v>0.99399999999999999</v>
      </c>
      <c r="L521" s="14">
        <v>1.0999999999999999E-2</v>
      </c>
    </row>
    <row r="522" spans="1:12" x14ac:dyDescent="0.25">
      <c r="A522">
        <v>113</v>
      </c>
      <c r="B522" t="s">
        <v>40</v>
      </c>
      <c r="C522" t="s">
        <v>200</v>
      </c>
      <c r="D522" s="13">
        <v>772</v>
      </c>
      <c r="E522" s="13">
        <v>791</v>
      </c>
      <c r="F522" s="13">
        <v>19</v>
      </c>
      <c r="G522" s="13"/>
      <c r="H522" s="13"/>
      <c r="I522" s="13"/>
      <c r="J522" s="14">
        <v>1</v>
      </c>
      <c r="K522" s="14">
        <v>1</v>
      </c>
      <c r="L522" s="14">
        <v>0</v>
      </c>
    </row>
    <row r="523" spans="1:12" x14ac:dyDescent="0.25">
      <c r="C523" t="s">
        <v>12</v>
      </c>
      <c r="D523" s="13">
        <v>837</v>
      </c>
      <c r="E523" s="13">
        <v>741</v>
      </c>
      <c r="F523" s="13">
        <v>-96</v>
      </c>
      <c r="G523" s="13"/>
      <c r="H523" s="13"/>
      <c r="I523" s="13"/>
      <c r="J523" s="14">
        <v>1</v>
      </c>
      <c r="K523" s="14">
        <v>1</v>
      </c>
      <c r="L523" s="14">
        <v>0</v>
      </c>
    </row>
    <row r="524" spans="1:12" x14ac:dyDescent="0.25">
      <c r="C524" t="s">
        <v>14</v>
      </c>
      <c r="D524" s="13">
        <v>741</v>
      </c>
      <c r="E524" s="13">
        <v>730</v>
      </c>
      <c r="F524" s="13">
        <v>-11</v>
      </c>
      <c r="G524" s="13"/>
      <c r="H524" s="13"/>
      <c r="I524" s="13"/>
      <c r="J524" s="14">
        <v>1</v>
      </c>
      <c r="K524" s="14">
        <v>1</v>
      </c>
      <c r="L524" s="14">
        <v>0</v>
      </c>
    </row>
    <row r="525" spans="1:12" x14ac:dyDescent="0.25">
      <c r="C525" t="s">
        <v>15</v>
      </c>
      <c r="D525" s="13">
        <v>696</v>
      </c>
      <c r="E525" s="13">
        <v>650</v>
      </c>
      <c r="F525" s="13">
        <v>-46</v>
      </c>
      <c r="G525" s="13"/>
      <c r="H525" s="13"/>
      <c r="I525" s="13"/>
      <c r="J525" s="14">
        <v>1</v>
      </c>
      <c r="K525" s="14">
        <v>1</v>
      </c>
      <c r="L525" s="14">
        <v>0</v>
      </c>
    </row>
    <row r="526" spans="1:12" x14ac:dyDescent="0.25">
      <c r="C526" t="s">
        <v>16</v>
      </c>
      <c r="D526" s="13">
        <v>697</v>
      </c>
      <c r="E526" s="13">
        <v>601</v>
      </c>
      <c r="F526" s="13">
        <v>-97</v>
      </c>
      <c r="G526" s="13"/>
      <c r="H526" s="13"/>
      <c r="I526" s="13"/>
      <c r="J526" s="14">
        <v>1</v>
      </c>
      <c r="K526" s="14">
        <v>1</v>
      </c>
      <c r="L526" s="14">
        <v>0</v>
      </c>
    </row>
    <row r="527" spans="1:12" x14ac:dyDescent="0.25">
      <c r="C527" t="s">
        <v>17</v>
      </c>
      <c r="D527" s="13">
        <v>674</v>
      </c>
      <c r="E527" s="13">
        <v>564</v>
      </c>
      <c r="F527" s="13">
        <v>-109</v>
      </c>
      <c r="G527" s="13"/>
      <c r="H527" s="13"/>
      <c r="I527" s="13"/>
      <c r="J527" s="14">
        <v>1</v>
      </c>
      <c r="K527" s="14">
        <v>1</v>
      </c>
      <c r="L527" s="14">
        <v>0</v>
      </c>
    </row>
    <row r="528" spans="1:12" x14ac:dyDescent="0.25">
      <c r="A528">
        <v>114</v>
      </c>
      <c r="B528" t="s">
        <v>86</v>
      </c>
      <c r="C528" t="s">
        <v>200</v>
      </c>
      <c r="D528" s="13">
        <v>1159</v>
      </c>
      <c r="E528" s="13">
        <v>1119</v>
      </c>
      <c r="F528" s="13">
        <v>-40</v>
      </c>
      <c r="G528" s="13">
        <v>5</v>
      </c>
      <c r="H528" s="13">
        <v>6</v>
      </c>
      <c r="I528" s="13">
        <v>2</v>
      </c>
      <c r="J528" s="14">
        <v>0.96799999999999997</v>
      </c>
      <c r="K528" s="14">
        <v>0.95699999999999996</v>
      </c>
      <c r="L528" s="14">
        <v>-1.0999999999999999E-2</v>
      </c>
    </row>
    <row r="529" spans="1:12" x14ac:dyDescent="0.25">
      <c r="C529" t="s">
        <v>12</v>
      </c>
      <c r="D529" s="13">
        <v>1186</v>
      </c>
      <c r="E529" s="13">
        <v>1046</v>
      </c>
      <c r="F529" s="13">
        <v>-140</v>
      </c>
      <c r="G529" s="13">
        <v>4</v>
      </c>
      <c r="H529" s="13">
        <v>3</v>
      </c>
      <c r="I529" s="13">
        <v>-1</v>
      </c>
      <c r="J529" s="14">
        <v>0.97</v>
      </c>
      <c r="K529" s="14">
        <v>0.97799999999999998</v>
      </c>
      <c r="L529" s="14">
        <v>7.0000000000000001E-3</v>
      </c>
    </row>
    <row r="530" spans="1:12" x14ac:dyDescent="0.25">
      <c r="C530" t="s">
        <v>14</v>
      </c>
      <c r="D530" s="13">
        <v>1120</v>
      </c>
      <c r="E530" s="13">
        <v>1044</v>
      </c>
      <c r="F530" s="13">
        <v>-76</v>
      </c>
      <c r="G530" s="13">
        <v>3</v>
      </c>
      <c r="H530" s="13">
        <v>2</v>
      </c>
      <c r="I530" s="13">
        <v>-1</v>
      </c>
      <c r="J530" s="14">
        <v>0.97599999999999998</v>
      </c>
      <c r="K530" s="14">
        <v>0.97799999999999998</v>
      </c>
      <c r="L530" s="14">
        <v>2E-3</v>
      </c>
    </row>
    <row r="531" spans="1:12" x14ac:dyDescent="0.25">
      <c r="C531" t="s">
        <v>15</v>
      </c>
      <c r="D531" s="13">
        <v>1052</v>
      </c>
      <c r="E531" s="13">
        <v>921</v>
      </c>
      <c r="F531" s="13">
        <v>-130</v>
      </c>
      <c r="G531" s="13">
        <v>2</v>
      </c>
      <c r="H531" s="13">
        <v>0</v>
      </c>
      <c r="I531" s="13">
        <v>-2</v>
      </c>
      <c r="J531" s="14">
        <v>0.98599999999999999</v>
      </c>
      <c r="K531" s="14">
        <v>0.998</v>
      </c>
      <c r="L531" s="14">
        <v>1.2999999999999999E-2</v>
      </c>
    </row>
    <row r="532" spans="1:12" x14ac:dyDescent="0.25">
      <c r="C532" t="s">
        <v>16</v>
      </c>
      <c r="D532" s="13">
        <v>1018</v>
      </c>
      <c r="E532" s="13">
        <v>861</v>
      </c>
      <c r="F532" s="13">
        <v>-158</v>
      </c>
      <c r="G532" s="13">
        <v>1</v>
      </c>
      <c r="H532" s="13">
        <v>0</v>
      </c>
      <c r="I532" s="13">
        <v>-1</v>
      </c>
      <c r="J532" s="14">
        <v>0.99399999999999999</v>
      </c>
      <c r="K532" s="14">
        <v>1</v>
      </c>
      <c r="L532" s="14">
        <v>6.0000000000000001E-3</v>
      </c>
    </row>
    <row r="533" spans="1:12" x14ac:dyDescent="0.25">
      <c r="C533" t="s">
        <v>17</v>
      </c>
      <c r="D533" s="13">
        <v>986</v>
      </c>
      <c r="E533" s="13">
        <v>815</v>
      </c>
      <c r="F533" s="13">
        <v>-171</v>
      </c>
      <c r="G533" s="13">
        <v>0</v>
      </c>
      <c r="H533" s="13"/>
      <c r="I533" s="13"/>
      <c r="J533" s="14">
        <v>0.997</v>
      </c>
      <c r="K533" s="14">
        <v>1</v>
      </c>
      <c r="L533" s="14">
        <v>3.0000000000000001E-3</v>
      </c>
    </row>
    <row r="534" spans="1:12" x14ac:dyDescent="0.25">
      <c r="A534">
        <v>115</v>
      </c>
      <c r="B534" t="s">
        <v>149</v>
      </c>
      <c r="C534" t="s">
        <v>200</v>
      </c>
      <c r="D534" s="13">
        <v>986</v>
      </c>
      <c r="E534" s="13">
        <v>880</v>
      </c>
      <c r="F534" s="13">
        <v>-107</v>
      </c>
      <c r="G534" s="13">
        <v>0</v>
      </c>
      <c r="H534" s="13">
        <v>1</v>
      </c>
      <c r="I534" s="13">
        <v>0</v>
      </c>
      <c r="J534" s="14">
        <v>0.997</v>
      </c>
      <c r="K534" s="14">
        <v>0.995</v>
      </c>
      <c r="L534" s="14">
        <v>-2E-3</v>
      </c>
    </row>
    <row r="535" spans="1:12" x14ac:dyDescent="0.25">
      <c r="C535" t="s">
        <v>12</v>
      </c>
      <c r="D535" s="13">
        <v>936</v>
      </c>
      <c r="E535" s="13">
        <v>821</v>
      </c>
      <c r="F535" s="13">
        <v>-115</v>
      </c>
      <c r="G535" s="13">
        <v>0</v>
      </c>
      <c r="H535" s="13">
        <v>0</v>
      </c>
      <c r="I535" s="13">
        <v>0</v>
      </c>
      <c r="J535" s="14">
        <v>0.999</v>
      </c>
      <c r="K535" s="14">
        <v>0.997</v>
      </c>
      <c r="L535" s="14">
        <v>-2E-3</v>
      </c>
    </row>
    <row r="536" spans="1:12" x14ac:dyDescent="0.25">
      <c r="C536" t="s">
        <v>14</v>
      </c>
      <c r="D536" s="13">
        <v>946</v>
      </c>
      <c r="E536" s="13">
        <v>810</v>
      </c>
      <c r="F536" s="13">
        <v>-137</v>
      </c>
      <c r="G536" s="13">
        <v>0</v>
      </c>
      <c r="H536" s="13">
        <v>0</v>
      </c>
      <c r="I536" s="13">
        <v>0</v>
      </c>
      <c r="J536" s="14">
        <v>0.997</v>
      </c>
      <c r="K536" s="14">
        <v>0.997</v>
      </c>
      <c r="L536" s="14">
        <v>-1E-3</v>
      </c>
    </row>
    <row r="537" spans="1:12" x14ac:dyDescent="0.25">
      <c r="C537" t="s">
        <v>15</v>
      </c>
      <c r="D537" s="13">
        <v>891</v>
      </c>
      <c r="E537" s="13">
        <v>713</v>
      </c>
      <c r="F537" s="13">
        <v>-178</v>
      </c>
      <c r="G537" s="13">
        <v>0</v>
      </c>
      <c r="H537" s="13"/>
      <c r="I537" s="13"/>
      <c r="J537" s="14">
        <v>0.998</v>
      </c>
      <c r="K537" s="14">
        <v>1</v>
      </c>
      <c r="L537" s="14">
        <v>2E-3</v>
      </c>
    </row>
    <row r="538" spans="1:12" x14ac:dyDescent="0.25">
      <c r="C538" t="s">
        <v>16</v>
      </c>
      <c r="D538" s="13">
        <v>861</v>
      </c>
      <c r="E538" s="13">
        <v>663</v>
      </c>
      <c r="F538" s="13">
        <v>-198</v>
      </c>
      <c r="G538" s="13">
        <v>0</v>
      </c>
      <c r="H538" s="13"/>
      <c r="I538" s="13"/>
      <c r="J538" s="14">
        <v>0.999</v>
      </c>
      <c r="K538" s="14">
        <v>1</v>
      </c>
      <c r="L538" s="14">
        <v>1E-3</v>
      </c>
    </row>
    <row r="539" spans="1:12" x14ac:dyDescent="0.25">
      <c r="C539" t="s">
        <v>17</v>
      </c>
      <c r="D539" s="13">
        <v>836</v>
      </c>
      <c r="E539" s="13">
        <v>625</v>
      </c>
      <c r="F539" s="13">
        <v>-210</v>
      </c>
      <c r="G539" s="13">
        <v>0</v>
      </c>
      <c r="H539" s="13"/>
      <c r="I539" s="13"/>
      <c r="J539" s="14">
        <v>1</v>
      </c>
      <c r="K539" s="14">
        <v>1</v>
      </c>
      <c r="L539" s="14">
        <v>0</v>
      </c>
    </row>
    <row r="540" spans="1:12" x14ac:dyDescent="0.25">
      <c r="A540">
        <v>116</v>
      </c>
      <c r="B540" t="s">
        <v>32</v>
      </c>
      <c r="C540" t="s">
        <v>200</v>
      </c>
      <c r="D540" s="13">
        <v>1064</v>
      </c>
      <c r="E540" s="13">
        <v>980</v>
      </c>
      <c r="F540" s="13">
        <v>-83</v>
      </c>
      <c r="G540" s="13">
        <v>69</v>
      </c>
      <c r="H540" s="13">
        <v>46</v>
      </c>
      <c r="I540" s="13">
        <v>-23</v>
      </c>
      <c r="J540" s="14">
        <v>0.64</v>
      </c>
      <c r="K540" s="14">
        <v>0.74</v>
      </c>
      <c r="L540" s="14">
        <v>0.1</v>
      </c>
    </row>
    <row r="541" spans="1:12" x14ac:dyDescent="0.25">
      <c r="C541" t="s">
        <v>12</v>
      </c>
      <c r="D541" s="13">
        <v>1054</v>
      </c>
      <c r="E541" s="13">
        <v>913</v>
      </c>
      <c r="F541" s="13">
        <v>-141</v>
      </c>
      <c r="G541" s="13">
        <v>64</v>
      </c>
      <c r="H541" s="13">
        <v>28</v>
      </c>
      <c r="I541" s="13">
        <v>-36</v>
      </c>
      <c r="J541" s="14">
        <v>0.67400000000000004</v>
      </c>
      <c r="K541" s="14">
        <v>0.82099999999999995</v>
      </c>
      <c r="L541" s="14">
        <v>0.14699999999999999</v>
      </c>
    </row>
    <row r="542" spans="1:12" x14ac:dyDescent="0.25">
      <c r="C542" t="s">
        <v>14</v>
      </c>
      <c r="D542" s="13">
        <v>1022</v>
      </c>
      <c r="E542" s="13">
        <v>898</v>
      </c>
      <c r="F542" s="13">
        <v>-124</v>
      </c>
      <c r="G542" s="13">
        <v>54</v>
      </c>
      <c r="H542" s="13">
        <v>26</v>
      </c>
      <c r="I542" s="13">
        <v>-28</v>
      </c>
      <c r="J542" s="14">
        <v>0.70899999999999996</v>
      </c>
      <c r="K542" s="14">
        <v>0.83399999999999996</v>
      </c>
      <c r="L542" s="14">
        <v>0.125</v>
      </c>
    </row>
    <row r="543" spans="1:12" x14ac:dyDescent="0.25">
      <c r="C543" t="s">
        <v>15</v>
      </c>
      <c r="D543" s="13">
        <v>969</v>
      </c>
      <c r="E543" s="13">
        <v>798</v>
      </c>
      <c r="F543" s="13">
        <v>-172</v>
      </c>
      <c r="G543" s="13">
        <v>40</v>
      </c>
      <c r="H543" s="13">
        <v>12</v>
      </c>
      <c r="I543" s="13">
        <v>-28</v>
      </c>
      <c r="J543" s="14">
        <v>0.78200000000000003</v>
      </c>
      <c r="K543" s="14">
        <v>0.91600000000000004</v>
      </c>
      <c r="L543" s="14">
        <v>0.13400000000000001</v>
      </c>
    </row>
    <row r="544" spans="1:12" x14ac:dyDescent="0.25">
      <c r="C544" t="s">
        <v>16</v>
      </c>
      <c r="D544" s="13">
        <v>937</v>
      </c>
      <c r="E544" s="13">
        <v>749</v>
      </c>
      <c r="F544" s="13">
        <v>-188</v>
      </c>
      <c r="G544" s="13">
        <v>37</v>
      </c>
      <c r="H544" s="13">
        <v>8</v>
      </c>
      <c r="I544" s="13">
        <v>-29</v>
      </c>
      <c r="J544" s="14">
        <v>0.79200000000000004</v>
      </c>
      <c r="K544" s="14">
        <v>0.94099999999999995</v>
      </c>
      <c r="L544" s="14">
        <v>0.14899999999999999</v>
      </c>
    </row>
    <row r="545" spans="1:12" x14ac:dyDescent="0.25">
      <c r="C545" t="s">
        <v>17</v>
      </c>
      <c r="D545" s="13">
        <v>912</v>
      </c>
      <c r="E545" s="13">
        <v>710</v>
      </c>
      <c r="F545" s="13">
        <v>-202</v>
      </c>
      <c r="G545" s="13">
        <v>31</v>
      </c>
      <c r="H545" s="13">
        <v>5</v>
      </c>
      <c r="I545" s="13">
        <v>-26</v>
      </c>
      <c r="J545" s="14">
        <v>0.80400000000000005</v>
      </c>
      <c r="K545" s="14">
        <v>0.95799999999999996</v>
      </c>
      <c r="L545" s="14">
        <v>0.154</v>
      </c>
    </row>
    <row r="546" spans="1:12" x14ac:dyDescent="0.25">
      <c r="A546">
        <v>117</v>
      </c>
      <c r="B546" t="s">
        <v>109</v>
      </c>
      <c r="C546" t="s">
        <v>200</v>
      </c>
      <c r="D546" s="13">
        <v>1293</v>
      </c>
      <c r="E546" s="13">
        <v>1172</v>
      </c>
      <c r="F546" s="13">
        <v>-122</v>
      </c>
      <c r="G546" s="13">
        <v>190</v>
      </c>
      <c r="H546" s="13">
        <v>143</v>
      </c>
      <c r="I546" s="13">
        <v>-47</v>
      </c>
      <c r="J546" s="14">
        <v>0.46800000000000003</v>
      </c>
      <c r="K546" s="14">
        <v>0.55100000000000005</v>
      </c>
      <c r="L546" s="14">
        <v>8.3000000000000004E-2</v>
      </c>
    </row>
    <row r="547" spans="1:12" x14ac:dyDescent="0.25">
      <c r="C547" t="s">
        <v>12</v>
      </c>
      <c r="D547" s="13">
        <v>1276</v>
      </c>
      <c r="E547" s="13">
        <v>1099</v>
      </c>
      <c r="F547" s="13">
        <v>-177</v>
      </c>
      <c r="G547" s="13">
        <v>178</v>
      </c>
      <c r="H547" s="13">
        <v>108</v>
      </c>
      <c r="I547" s="13">
        <v>-70</v>
      </c>
      <c r="J547" s="14">
        <v>0.44</v>
      </c>
      <c r="K547" s="14">
        <v>0.60599999999999998</v>
      </c>
      <c r="L547" s="14">
        <v>0.16500000000000001</v>
      </c>
    </row>
    <row r="548" spans="1:12" x14ac:dyDescent="0.25">
      <c r="C548" t="s">
        <v>14</v>
      </c>
      <c r="D548" s="13">
        <v>1247</v>
      </c>
      <c r="E548" s="13">
        <v>1092</v>
      </c>
      <c r="F548" s="13">
        <v>-155</v>
      </c>
      <c r="G548" s="13">
        <v>164</v>
      </c>
      <c r="H548" s="13">
        <v>105</v>
      </c>
      <c r="I548" s="13">
        <v>-58</v>
      </c>
      <c r="J548" s="14">
        <v>0.504</v>
      </c>
      <c r="K548" s="14">
        <v>0.61499999999999999</v>
      </c>
      <c r="L548" s="14">
        <v>0.11</v>
      </c>
    </row>
    <row r="549" spans="1:12" x14ac:dyDescent="0.25">
      <c r="C549" t="s">
        <v>15</v>
      </c>
      <c r="D549" s="13">
        <v>1182</v>
      </c>
      <c r="E549" s="13">
        <v>985</v>
      </c>
      <c r="F549" s="13">
        <v>-197</v>
      </c>
      <c r="G549" s="13">
        <v>132</v>
      </c>
      <c r="H549" s="13">
        <v>61</v>
      </c>
      <c r="I549" s="13">
        <v>-70</v>
      </c>
      <c r="J549" s="14">
        <v>0.56399999999999995</v>
      </c>
      <c r="K549" s="14">
        <v>0.65700000000000003</v>
      </c>
      <c r="L549" s="14">
        <v>9.2999999999999999E-2</v>
      </c>
    </row>
    <row r="550" spans="1:12" x14ac:dyDescent="0.25">
      <c r="C550" t="s">
        <v>16</v>
      </c>
      <c r="D550" s="13">
        <v>1107</v>
      </c>
      <c r="E550" s="13">
        <v>930</v>
      </c>
      <c r="F550" s="13">
        <v>-177</v>
      </c>
      <c r="G550" s="13">
        <v>107</v>
      </c>
      <c r="H550" s="13">
        <v>43</v>
      </c>
      <c r="I550" s="13">
        <v>-63</v>
      </c>
      <c r="J550" s="14">
        <v>0.59199999999999997</v>
      </c>
      <c r="K550" s="14">
        <v>0.72899999999999998</v>
      </c>
      <c r="L550" s="14">
        <v>0.13700000000000001</v>
      </c>
    </row>
    <row r="551" spans="1:12" x14ac:dyDescent="0.25">
      <c r="C551" t="s">
        <v>17</v>
      </c>
      <c r="D551" s="13">
        <v>1077</v>
      </c>
      <c r="E551" s="13">
        <v>884</v>
      </c>
      <c r="F551" s="13">
        <v>-194</v>
      </c>
      <c r="G551" s="13">
        <v>95</v>
      </c>
      <c r="H551" s="13">
        <v>29</v>
      </c>
      <c r="I551" s="13">
        <v>-66</v>
      </c>
      <c r="J551" s="14">
        <v>0.64800000000000002</v>
      </c>
      <c r="K551" s="14">
        <v>0.75</v>
      </c>
      <c r="L551" s="14">
        <v>0.10199999999999999</v>
      </c>
    </row>
    <row r="552" spans="1:12" x14ac:dyDescent="0.25">
      <c r="A552">
        <v>118</v>
      </c>
      <c r="B552" t="s">
        <v>127</v>
      </c>
      <c r="C552" t="s">
        <v>200</v>
      </c>
      <c r="D552" s="13">
        <v>939</v>
      </c>
      <c r="E552" s="13">
        <v>923</v>
      </c>
      <c r="F552" s="13">
        <v>-16</v>
      </c>
      <c r="G552" s="13">
        <v>4</v>
      </c>
      <c r="H552" s="13">
        <v>1</v>
      </c>
      <c r="I552" s="13">
        <v>-3</v>
      </c>
      <c r="J552" s="14">
        <v>0.98899999999999999</v>
      </c>
      <c r="K552" s="14">
        <v>0.995</v>
      </c>
      <c r="L552" s="14">
        <v>6.0000000000000001E-3</v>
      </c>
    </row>
    <row r="553" spans="1:12" x14ac:dyDescent="0.25">
      <c r="C553" t="s">
        <v>12</v>
      </c>
      <c r="D553" s="13">
        <v>991</v>
      </c>
      <c r="E553" s="13">
        <v>865</v>
      </c>
      <c r="F553" s="13">
        <v>-126</v>
      </c>
      <c r="G553" s="13">
        <v>8</v>
      </c>
      <c r="H553" s="13">
        <v>1</v>
      </c>
      <c r="I553" s="13">
        <v>-8</v>
      </c>
      <c r="J553" s="14">
        <v>0.97199999999999998</v>
      </c>
      <c r="K553" s="14">
        <v>0.998</v>
      </c>
      <c r="L553" s="14">
        <v>2.5999999999999999E-2</v>
      </c>
    </row>
    <row r="554" spans="1:12" x14ac:dyDescent="0.25">
      <c r="C554" t="s">
        <v>14</v>
      </c>
      <c r="D554" s="13">
        <v>904</v>
      </c>
      <c r="E554" s="13">
        <v>863</v>
      </c>
      <c r="F554" s="13">
        <v>-41</v>
      </c>
      <c r="G554" s="13">
        <v>4</v>
      </c>
      <c r="H554" s="13">
        <v>1</v>
      </c>
      <c r="I554" s="13">
        <v>-3</v>
      </c>
      <c r="J554" s="14">
        <v>0.99099999999999999</v>
      </c>
      <c r="K554" s="14">
        <v>0.998</v>
      </c>
      <c r="L554" s="14">
        <v>7.0000000000000001E-3</v>
      </c>
    </row>
    <row r="555" spans="1:12" x14ac:dyDescent="0.25">
      <c r="C555" t="s">
        <v>15</v>
      </c>
      <c r="D555" s="13">
        <v>843</v>
      </c>
      <c r="E555" s="13">
        <v>770</v>
      </c>
      <c r="F555" s="13">
        <v>-73</v>
      </c>
      <c r="G555" s="13">
        <v>3</v>
      </c>
      <c r="H555" s="13">
        <v>1</v>
      </c>
      <c r="I555" s="13">
        <v>-2</v>
      </c>
      <c r="J555" s="14">
        <v>0.995</v>
      </c>
      <c r="K555" s="14">
        <v>0.998</v>
      </c>
      <c r="L555" s="14">
        <v>4.0000000000000001E-3</v>
      </c>
    </row>
    <row r="556" spans="1:12" x14ac:dyDescent="0.25">
      <c r="C556" t="s">
        <v>16</v>
      </c>
      <c r="D556" s="13">
        <v>872</v>
      </c>
      <c r="E556" s="13">
        <v>719</v>
      </c>
      <c r="F556" s="13">
        <v>-152</v>
      </c>
      <c r="G556" s="13">
        <v>3</v>
      </c>
      <c r="H556" s="13">
        <v>0</v>
      </c>
      <c r="I556" s="13">
        <v>-2</v>
      </c>
      <c r="J556" s="14">
        <v>0.98599999999999999</v>
      </c>
      <c r="K556" s="14">
        <v>0.998</v>
      </c>
      <c r="L556" s="14">
        <v>1.2E-2</v>
      </c>
    </row>
    <row r="557" spans="1:12" x14ac:dyDescent="0.25">
      <c r="C557" t="s">
        <v>17</v>
      </c>
      <c r="D557" s="13">
        <v>842</v>
      </c>
      <c r="E557" s="13">
        <v>683</v>
      </c>
      <c r="F557" s="13">
        <v>-160</v>
      </c>
      <c r="G557" s="13">
        <v>2</v>
      </c>
      <c r="H557" s="13">
        <v>0</v>
      </c>
      <c r="I557" s="13">
        <v>-2</v>
      </c>
      <c r="J557" s="14">
        <v>0.98799999999999999</v>
      </c>
      <c r="K557" s="14">
        <v>0.998</v>
      </c>
      <c r="L557" s="14">
        <v>0.01</v>
      </c>
    </row>
    <row r="558" spans="1:12" x14ac:dyDescent="0.25">
      <c r="A558">
        <v>121</v>
      </c>
      <c r="B558" t="s">
        <v>145</v>
      </c>
      <c r="C558" t="s">
        <v>200</v>
      </c>
      <c r="D558" s="13">
        <v>1234</v>
      </c>
      <c r="E558" s="13">
        <v>1047</v>
      </c>
      <c r="F558" s="13">
        <v>-187</v>
      </c>
      <c r="G558" s="13">
        <v>1</v>
      </c>
      <c r="H558" s="13">
        <v>0</v>
      </c>
      <c r="I558" s="13">
        <v>-1</v>
      </c>
      <c r="J558" s="14">
        <v>0.98299999999999998</v>
      </c>
      <c r="K558" s="14">
        <v>1</v>
      </c>
      <c r="L558" s="14">
        <v>1.7000000000000001E-2</v>
      </c>
    </row>
    <row r="559" spans="1:12" x14ac:dyDescent="0.25">
      <c r="C559" t="s">
        <v>12</v>
      </c>
      <c r="D559" s="13">
        <v>1207</v>
      </c>
      <c r="E559" s="13">
        <v>977</v>
      </c>
      <c r="F559" s="13">
        <v>-230</v>
      </c>
      <c r="G559" s="13">
        <v>3</v>
      </c>
      <c r="H559" s="13"/>
      <c r="I559" s="13"/>
      <c r="J559" s="14">
        <v>0.97299999999999998</v>
      </c>
      <c r="K559" s="14">
        <v>1</v>
      </c>
      <c r="L559" s="14">
        <v>2.7E-2</v>
      </c>
    </row>
    <row r="560" spans="1:12" x14ac:dyDescent="0.25">
      <c r="C560" t="s">
        <v>14</v>
      </c>
      <c r="D560" s="13">
        <v>1179</v>
      </c>
      <c r="E560" s="13">
        <v>972</v>
      </c>
      <c r="F560" s="13">
        <v>-207</v>
      </c>
      <c r="G560" s="13">
        <v>0</v>
      </c>
      <c r="H560" s="13"/>
      <c r="I560" s="13"/>
      <c r="J560" s="14">
        <v>0.996</v>
      </c>
      <c r="K560" s="14">
        <v>1</v>
      </c>
      <c r="L560" s="14">
        <v>4.0000000000000001E-3</v>
      </c>
    </row>
    <row r="561" spans="1:12" x14ac:dyDescent="0.25">
      <c r="C561" t="s">
        <v>15</v>
      </c>
      <c r="D561" s="13">
        <v>1108</v>
      </c>
      <c r="E561" s="13">
        <v>866</v>
      </c>
      <c r="F561" s="13">
        <v>-242</v>
      </c>
      <c r="G561" s="13">
        <v>0</v>
      </c>
      <c r="H561" s="13"/>
      <c r="I561" s="13"/>
      <c r="J561" s="14">
        <v>0.999</v>
      </c>
      <c r="K561" s="14">
        <v>1</v>
      </c>
      <c r="L561" s="14">
        <v>1E-3</v>
      </c>
    </row>
    <row r="562" spans="1:12" x14ac:dyDescent="0.25">
      <c r="C562" t="s">
        <v>16</v>
      </c>
      <c r="D562" s="13">
        <v>1098</v>
      </c>
      <c r="E562" s="13">
        <v>811</v>
      </c>
      <c r="F562" s="13">
        <v>-287</v>
      </c>
      <c r="G562" s="13">
        <v>0</v>
      </c>
      <c r="H562" s="13"/>
      <c r="I562" s="13"/>
      <c r="J562" s="14">
        <v>0.999</v>
      </c>
      <c r="K562" s="14">
        <v>1</v>
      </c>
      <c r="L562" s="14">
        <v>1E-3</v>
      </c>
    </row>
    <row r="563" spans="1:12" x14ac:dyDescent="0.25">
      <c r="C563" t="s">
        <v>17</v>
      </c>
      <c r="D563" s="13">
        <v>1067</v>
      </c>
      <c r="E563" s="13">
        <v>770</v>
      </c>
      <c r="F563" s="13">
        <v>-297</v>
      </c>
      <c r="G563" s="13">
        <v>0</v>
      </c>
      <c r="H563" s="13"/>
      <c r="I563" s="13"/>
      <c r="J563" s="14">
        <v>0.999</v>
      </c>
      <c r="K563" s="14">
        <v>1</v>
      </c>
      <c r="L563" s="14">
        <v>1E-3</v>
      </c>
    </row>
    <row r="564" spans="1:12" x14ac:dyDescent="0.25">
      <c r="A564">
        <v>122</v>
      </c>
      <c r="B564" t="s">
        <v>84</v>
      </c>
      <c r="C564" t="s">
        <v>200</v>
      </c>
      <c r="D564" s="13">
        <v>890</v>
      </c>
      <c r="E564" s="13">
        <v>864</v>
      </c>
      <c r="F564" s="13">
        <v>-26</v>
      </c>
      <c r="G564" s="13">
        <v>1</v>
      </c>
      <c r="H564" s="13">
        <v>0</v>
      </c>
      <c r="I564" s="13">
        <v>-1</v>
      </c>
      <c r="J564" s="14">
        <v>0.99299999999999999</v>
      </c>
      <c r="K564" s="14">
        <v>0.998</v>
      </c>
      <c r="L564" s="14">
        <v>5.0000000000000001E-3</v>
      </c>
    </row>
    <row r="565" spans="1:12" x14ac:dyDescent="0.25">
      <c r="C565" t="s">
        <v>12</v>
      </c>
      <c r="D565" s="13">
        <v>906</v>
      </c>
      <c r="E565" s="13">
        <v>815</v>
      </c>
      <c r="F565" s="13">
        <v>-92</v>
      </c>
      <c r="G565" s="13">
        <v>4</v>
      </c>
      <c r="H565" s="13">
        <v>0</v>
      </c>
      <c r="I565" s="13">
        <v>-4</v>
      </c>
      <c r="J565" s="14">
        <v>0.97599999999999998</v>
      </c>
      <c r="K565" s="14">
        <v>0.998</v>
      </c>
      <c r="L565" s="14">
        <v>2.1999999999999999E-2</v>
      </c>
    </row>
    <row r="566" spans="1:12" x14ac:dyDescent="0.25">
      <c r="C566" t="s">
        <v>14</v>
      </c>
      <c r="D566" s="13">
        <v>858</v>
      </c>
      <c r="E566" s="13">
        <v>807</v>
      </c>
      <c r="F566" s="13">
        <v>-51</v>
      </c>
      <c r="G566" s="13">
        <v>1</v>
      </c>
      <c r="H566" s="13">
        <v>0</v>
      </c>
      <c r="I566" s="13">
        <v>-1</v>
      </c>
      <c r="J566" s="14">
        <v>0.99399999999999999</v>
      </c>
      <c r="K566" s="14">
        <v>0.998</v>
      </c>
      <c r="L566" s="14">
        <v>4.0000000000000001E-3</v>
      </c>
    </row>
    <row r="567" spans="1:12" x14ac:dyDescent="0.25">
      <c r="C567" t="s">
        <v>15</v>
      </c>
      <c r="D567" s="13">
        <v>795</v>
      </c>
      <c r="E567" s="13">
        <v>727</v>
      </c>
      <c r="F567" s="13">
        <v>-68</v>
      </c>
      <c r="G567" s="13">
        <v>1</v>
      </c>
      <c r="H567" s="13">
        <v>0</v>
      </c>
      <c r="I567" s="13">
        <v>-1</v>
      </c>
      <c r="J567" s="14">
        <v>0.997</v>
      </c>
      <c r="K567" s="14">
        <v>1</v>
      </c>
      <c r="L567" s="14">
        <v>3.0000000000000001E-3</v>
      </c>
    </row>
    <row r="568" spans="1:12" x14ac:dyDescent="0.25">
      <c r="C568" t="s">
        <v>16</v>
      </c>
      <c r="D568" s="13">
        <v>787</v>
      </c>
      <c r="E568" s="13">
        <v>679</v>
      </c>
      <c r="F568" s="13">
        <v>-108</v>
      </c>
      <c r="G568" s="13">
        <v>3</v>
      </c>
      <c r="H568" s="13">
        <v>0</v>
      </c>
      <c r="I568" s="13">
        <v>-3</v>
      </c>
      <c r="J568" s="14">
        <v>0.98799999999999999</v>
      </c>
      <c r="K568" s="14">
        <v>1</v>
      </c>
      <c r="L568" s="14">
        <v>1.0999999999999999E-2</v>
      </c>
    </row>
    <row r="569" spans="1:12" x14ac:dyDescent="0.25">
      <c r="C569" t="s">
        <v>17</v>
      </c>
      <c r="D569" s="13">
        <v>761</v>
      </c>
      <c r="E569" s="13">
        <v>646</v>
      </c>
      <c r="F569" s="13">
        <v>-115</v>
      </c>
      <c r="G569" s="13">
        <v>3</v>
      </c>
      <c r="H569" s="13">
        <v>0</v>
      </c>
      <c r="I569" s="13">
        <v>-3</v>
      </c>
      <c r="J569" s="14">
        <v>0.98899999999999999</v>
      </c>
      <c r="K569" s="14">
        <v>1</v>
      </c>
      <c r="L569" s="14">
        <v>1.0999999999999999E-2</v>
      </c>
    </row>
    <row r="570" spans="1:12" x14ac:dyDescent="0.25">
      <c r="A570">
        <v>123</v>
      </c>
      <c r="B570" t="s">
        <v>88</v>
      </c>
      <c r="C570" t="s">
        <v>200</v>
      </c>
      <c r="D570" s="13">
        <v>1160</v>
      </c>
      <c r="E570" s="13">
        <v>889</v>
      </c>
      <c r="F570" s="13">
        <v>-271</v>
      </c>
      <c r="G570" s="13">
        <v>2</v>
      </c>
      <c r="H570" s="13">
        <v>0</v>
      </c>
      <c r="I570" s="13">
        <v>-2</v>
      </c>
      <c r="J570" s="14">
        <v>0.98199999999999998</v>
      </c>
      <c r="K570" s="14">
        <v>1</v>
      </c>
      <c r="L570" s="14">
        <v>1.7999999999999999E-2</v>
      </c>
    </row>
    <row r="571" spans="1:12" x14ac:dyDescent="0.25">
      <c r="C571" t="s">
        <v>12</v>
      </c>
      <c r="D571" s="13">
        <v>1157</v>
      </c>
      <c r="E571" s="13">
        <v>839</v>
      </c>
      <c r="F571" s="13">
        <v>-318</v>
      </c>
      <c r="G571" s="13">
        <v>3</v>
      </c>
      <c r="H571" s="13"/>
      <c r="I571" s="13"/>
      <c r="J571" s="14">
        <v>0.98499999999999999</v>
      </c>
      <c r="K571" s="14">
        <v>1</v>
      </c>
      <c r="L571" s="14">
        <v>1.4999999999999999E-2</v>
      </c>
    </row>
    <row r="572" spans="1:12" x14ac:dyDescent="0.25">
      <c r="C572" t="s">
        <v>14</v>
      </c>
      <c r="D572" s="13">
        <v>1097</v>
      </c>
      <c r="E572" s="13">
        <v>822</v>
      </c>
      <c r="F572" s="13">
        <v>-275</v>
      </c>
      <c r="G572" s="13">
        <v>1</v>
      </c>
      <c r="H572" s="13"/>
      <c r="I572" s="13"/>
      <c r="J572" s="14">
        <v>0.98699999999999999</v>
      </c>
      <c r="K572" s="14">
        <v>1</v>
      </c>
      <c r="L572" s="14">
        <v>1.2999999999999999E-2</v>
      </c>
    </row>
    <row r="573" spans="1:12" x14ac:dyDescent="0.25">
      <c r="C573" t="s">
        <v>15</v>
      </c>
      <c r="D573" s="13">
        <v>1033</v>
      </c>
      <c r="E573" s="13">
        <v>747</v>
      </c>
      <c r="F573" s="13">
        <v>-286</v>
      </c>
      <c r="G573" s="13">
        <v>1</v>
      </c>
      <c r="H573" s="13"/>
      <c r="I573" s="13"/>
      <c r="J573" s="14">
        <v>0.98899999999999999</v>
      </c>
      <c r="K573" s="14">
        <v>1</v>
      </c>
      <c r="L573" s="14">
        <v>1.0999999999999999E-2</v>
      </c>
    </row>
    <row r="574" spans="1:12" x14ac:dyDescent="0.25">
      <c r="C574" t="s">
        <v>16</v>
      </c>
      <c r="D574" s="13">
        <v>971</v>
      </c>
      <c r="E574" s="13">
        <v>701</v>
      </c>
      <c r="F574" s="13">
        <v>-269</v>
      </c>
      <c r="G574" s="13">
        <v>0</v>
      </c>
      <c r="H574" s="13"/>
      <c r="I574" s="13"/>
      <c r="J574" s="14">
        <v>0.998</v>
      </c>
      <c r="K574" s="14">
        <v>1</v>
      </c>
      <c r="L574" s="14">
        <v>2E-3</v>
      </c>
    </row>
    <row r="575" spans="1:12" x14ac:dyDescent="0.25">
      <c r="C575" t="s">
        <v>17</v>
      </c>
      <c r="D575" s="13">
        <v>947</v>
      </c>
      <c r="E575" s="13">
        <v>670</v>
      </c>
      <c r="F575" s="13">
        <v>-277</v>
      </c>
      <c r="G575" s="13">
        <v>0</v>
      </c>
      <c r="H575" s="13"/>
      <c r="I575" s="13"/>
      <c r="J575" s="14">
        <v>0.998</v>
      </c>
      <c r="K575" s="14">
        <v>1</v>
      </c>
      <c r="L575" s="14">
        <v>2E-3</v>
      </c>
    </row>
    <row r="576" spans="1:12" x14ac:dyDescent="0.25">
      <c r="A576">
        <v>124</v>
      </c>
      <c r="B576" t="s">
        <v>106</v>
      </c>
      <c r="C576" t="s">
        <v>200</v>
      </c>
      <c r="D576" s="13">
        <v>1311</v>
      </c>
      <c r="E576" s="13">
        <v>1243</v>
      </c>
      <c r="F576" s="13">
        <v>-68</v>
      </c>
      <c r="G576" s="13">
        <v>8</v>
      </c>
      <c r="H576" s="13">
        <v>0</v>
      </c>
      <c r="I576" s="13">
        <v>-8</v>
      </c>
      <c r="J576" s="14">
        <v>0.93100000000000005</v>
      </c>
      <c r="K576" s="14">
        <v>0.997</v>
      </c>
      <c r="L576" s="14">
        <v>6.6000000000000003E-2</v>
      </c>
    </row>
    <row r="577" spans="1:12" x14ac:dyDescent="0.25">
      <c r="C577" t="s">
        <v>12</v>
      </c>
      <c r="D577" s="13">
        <v>1343</v>
      </c>
      <c r="E577" s="13">
        <v>1177</v>
      </c>
      <c r="F577" s="13">
        <v>-167</v>
      </c>
      <c r="G577" s="13">
        <v>10</v>
      </c>
      <c r="H577" s="13"/>
      <c r="I577" s="13"/>
      <c r="J577" s="14">
        <v>0.93100000000000005</v>
      </c>
      <c r="K577" s="14">
        <v>1</v>
      </c>
      <c r="L577" s="14">
        <v>6.9000000000000006E-2</v>
      </c>
    </row>
    <row r="578" spans="1:12" x14ac:dyDescent="0.25">
      <c r="C578" t="s">
        <v>14</v>
      </c>
      <c r="D578" s="13">
        <v>1257</v>
      </c>
      <c r="E578" s="13">
        <v>1183</v>
      </c>
      <c r="F578" s="13">
        <v>-74</v>
      </c>
      <c r="G578" s="13">
        <v>5</v>
      </c>
      <c r="H578" s="13"/>
      <c r="I578" s="13"/>
      <c r="J578" s="14">
        <v>0.93700000000000006</v>
      </c>
      <c r="K578" s="14">
        <v>1</v>
      </c>
      <c r="L578" s="14">
        <v>6.3E-2</v>
      </c>
    </row>
    <row r="579" spans="1:12" x14ac:dyDescent="0.25">
      <c r="C579" t="s">
        <v>15</v>
      </c>
      <c r="D579" s="13">
        <v>1178</v>
      </c>
      <c r="E579" s="13">
        <v>1089</v>
      </c>
      <c r="F579" s="13">
        <v>-89</v>
      </c>
      <c r="G579" s="13">
        <v>0</v>
      </c>
      <c r="H579" s="13"/>
      <c r="I579" s="13"/>
      <c r="J579" s="14">
        <v>0.95199999999999996</v>
      </c>
      <c r="K579" s="14">
        <v>1</v>
      </c>
      <c r="L579" s="14">
        <v>4.8000000000000001E-2</v>
      </c>
    </row>
    <row r="580" spans="1:12" x14ac:dyDescent="0.25">
      <c r="C580" t="s">
        <v>16</v>
      </c>
      <c r="D580" s="13">
        <v>1443</v>
      </c>
      <c r="E580" s="13">
        <v>1038</v>
      </c>
      <c r="F580" s="13">
        <v>-406</v>
      </c>
      <c r="G580" s="13">
        <v>76</v>
      </c>
      <c r="H580" s="13"/>
      <c r="I580" s="13"/>
      <c r="J580" s="14">
        <v>0.76200000000000001</v>
      </c>
      <c r="K580" s="14">
        <v>1</v>
      </c>
      <c r="L580" s="14">
        <v>0.23799999999999999</v>
      </c>
    </row>
    <row r="581" spans="1:12" x14ac:dyDescent="0.25">
      <c r="C581" t="s">
        <v>17</v>
      </c>
      <c r="D581" s="13">
        <v>1405</v>
      </c>
      <c r="E581" s="13">
        <v>1002</v>
      </c>
      <c r="F581" s="13">
        <v>-403</v>
      </c>
      <c r="G581" s="13">
        <v>66</v>
      </c>
      <c r="H581" s="13"/>
      <c r="I581" s="13"/>
      <c r="J581" s="14">
        <v>0.76200000000000001</v>
      </c>
      <c r="K581" s="14">
        <v>1</v>
      </c>
      <c r="L581" s="14">
        <v>0.23799999999999999</v>
      </c>
    </row>
    <row r="582" spans="1:12" x14ac:dyDescent="0.25">
      <c r="A582">
        <v>125</v>
      </c>
      <c r="B582" t="s">
        <v>99</v>
      </c>
      <c r="C582" t="s">
        <v>200</v>
      </c>
      <c r="D582" s="13">
        <v>1402</v>
      </c>
      <c r="E582" s="13">
        <v>1482</v>
      </c>
      <c r="F582" s="13">
        <v>80</v>
      </c>
      <c r="G582" s="13">
        <v>12</v>
      </c>
      <c r="H582" s="13"/>
      <c r="I582" s="13"/>
      <c r="J582" s="14">
        <v>0.91700000000000004</v>
      </c>
      <c r="K582" s="14">
        <v>1</v>
      </c>
      <c r="L582" s="14">
        <v>8.3000000000000004E-2</v>
      </c>
    </row>
    <row r="583" spans="1:12" x14ac:dyDescent="0.25">
      <c r="C583" t="s">
        <v>12</v>
      </c>
      <c r="D583" s="13">
        <v>1389</v>
      </c>
      <c r="E583" s="13">
        <v>1405</v>
      </c>
      <c r="F583" s="13">
        <v>16</v>
      </c>
      <c r="G583" s="13">
        <v>11</v>
      </c>
      <c r="H583" s="13"/>
      <c r="I583" s="13"/>
      <c r="J583" s="14">
        <v>0.91700000000000004</v>
      </c>
      <c r="K583" s="14">
        <v>1</v>
      </c>
      <c r="L583" s="14">
        <v>8.3000000000000004E-2</v>
      </c>
    </row>
    <row r="584" spans="1:12" x14ac:dyDescent="0.25">
      <c r="C584" t="s">
        <v>14</v>
      </c>
      <c r="D584" s="13">
        <v>1341</v>
      </c>
      <c r="E584" s="13">
        <v>1411</v>
      </c>
      <c r="F584" s="13">
        <v>71</v>
      </c>
      <c r="G584" s="13">
        <v>6</v>
      </c>
      <c r="H584" s="13"/>
      <c r="I584" s="13"/>
      <c r="J584" s="14">
        <v>0.91700000000000004</v>
      </c>
      <c r="K584" s="14">
        <v>1</v>
      </c>
      <c r="L584" s="14">
        <v>8.3000000000000004E-2</v>
      </c>
    </row>
    <row r="585" spans="1:12" x14ac:dyDescent="0.25">
      <c r="C585" t="s">
        <v>15</v>
      </c>
      <c r="D585" s="13">
        <v>1252</v>
      </c>
      <c r="E585" s="13">
        <v>1310</v>
      </c>
      <c r="F585" s="13">
        <v>57</v>
      </c>
      <c r="G585" s="13"/>
      <c r="H585" s="13"/>
      <c r="I585" s="13"/>
      <c r="J585" s="14">
        <v>1</v>
      </c>
      <c r="K585" s="14">
        <v>1</v>
      </c>
      <c r="L585" s="14">
        <v>0</v>
      </c>
    </row>
    <row r="586" spans="1:12" x14ac:dyDescent="0.25">
      <c r="C586" t="s">
        <v>16</v>
      </c>
      <c r="D586" s="13">
        <v>1537</v>
      </c>
      <c r="E586" s="13">
        <v>1248</v>
      </c>
      <c r="F586" s="13">
        <v>-289</v>
      </c>
      <c r="G586" s="13">
        <v>9</v>
      </c>
      <c r="H586" s="13"/>
      <c r="I586" s="13"/>
      <c r="J586" s="14">
        <v>0.64200000000000002</v>
      </c>
      <c r="K586" s="14">
        <v>1</v>
      </c>
      <c r="L586" s="14">
        <v>0.35799999999999998</v>
      </c>
    </row>
    <row r="587" spans="1:12" x14ac:dyDescent="0.25">
      <c r="C587" t="s">
        <v>17</v>
      </c>
      <c r="D587" s="13">
        <v>1497</v>
      </c>
      <c r="E587" s="13">
        <v>1207</v>
      </c>
      <c r="F587" s="13">
        <v>-290</v>
      </c>
      <c r="G587" s="13"/>
      <c r="H587" s="13"/>
      <c r="I587" s="13"/>
      <c r="J587" s="14">
        <v>1</v>
      </c>
      <c r="K587" s="14">
        <v>1</v>
      </c>
      <c r="L587" s="14">
        <v>0</v>
      </c>
    </row>
    <row r="588" spans="1:12" x14ac:dyDescent="0.25">
      <c r="A588">
        <v>126</v>
      </c>
      <c r="B588" t="s">
        <v>27</v>
      </c>
      <c r="C588" t="s">
        <v>200</v>
      </c>
      <c r="D588" s="13">
        <v>1346</v>
      </c>
      <c r="E588" s="13">
        <v>1254</v>
      </c>
      <c r="F588" s="13">
        <v>-92</v>
      </c>
      <c r="G588" s="13">
        <v>0</v>
      </c>
      <c r="H588" s="13"/>
      <c r="I588" s="13"/>
      <c r="J588" s="14">
        <v>0.96799999999999997</v>
      </c>
      <c r="K588" s="14">
        <v>1</v>
      </c>
      <c r="L588" s="14">
        <v>3.2000000000000001E-2</v>
      </c>
    </row>
    <row r="589" spans="1:12" x14ac:dyDescent="0.25">
      <c r="C589" t="s">
        <v>12</v>
      </c>
      <c r="D589" s="13">
        <v>1381</v>
      </c>
      <c r="E589" s="13">
        <v>1179</v>
      </c>
      <c r="F589" s="13">
        <v>-202</v>
      </c>
      <c r="G589" s="13">
        <v>0</v>
      </c>
      <c r="H589" s="13"/>
      <c r="I589" s="13"/>
      <c r="J589" s="14">
        <v>0.96799999999999997</v>
      </c>
      <c r="K589" s="14">
        <v>1</v>
      </c>
      <c r="L589" s="14">
        <v>3.2000000000000001E-2</v>
      </c>
    </row>
    <row r="590" spans="1:12" x14ac:dyDescent="0.25">
      <c r="C590" t="s">
        <v>14</v>
      </c>
      <c r="D590" s="13">
        <v>1306</v>
      </c>
      <c r="E590" s="13">
        <v>1196</v>
      </c>
      <c r="F590" s="13">
        <v>-110</v>
      </c>
      <c r="G590" s="13"/>
      <c r="H590" s="13"/>
      <c r="I590" s="13"/>
      <c r="J590" s="14">
        <v>1</v>
      </c>
      <c r="K590" s="14">
        <v>1</v>
      </c>
      <c r="L590" s="14">
        <v>0</v>
      </c>
    </row>
    <row r="591" spans="1:12" x14ac:dyDescent="0.25">
      <c r="C591" t="s">
        <v>15</v>
      </c>
      <c r="D591" s="13">
        <v>1234</v>
      </c>
      <c r="E591" s="13">
        <v>1093</v>
      </c>
      <c r="F591" s="13">
        <v>-141</v>
      </c>
      <c r="G591" s="13"/>
      <c r="H591" s="13"/>
      <c r="I591" s="13"/>
      <c r="J591" s="14">
        <v>1</v>
      </c>
      <c r="K591" s="14">
        <v>1</v>
      </c>
      <c r="L591" s="14">
        <v>0</v>
      </c>
    </row>
    <row r="592" spans="1:12" x14ac:dyDescent="0.25">
      <c r="C592" t="s">
        <v>16</v>
      </c>
      <c r="D592" s="13">
        <v>1320</v>
      </c>
      <c r="E592" s="13">
        <v>1036</v>
      </c>
      <c r="F592" s="13">
        <v>-285</v>
      </c>
      <c r="G592" s="13"/>
      <c r="H592" s="13"/>
      <c r="I592" s="13"/>
      <c r="J592" s="14">
        <v>1</v>
      </c>
      <c r="K592" s="14">
        <v>1</v>
      </c>
      <c r="L592" s="14">
        <v>0</v>
      </c>
    </row>
    <row r="593" spans="1:12" x14ac:dyDescent="0.25">
      <c r="C593" t="s">
        <v>17</v>
      </c>
      <c r="D593" s="13">
        <v>1286</v>
      </c>
      <c r="E593" s="13">
        <v>997</v>
      </c>
      <c r="F593" s="13">
        <v>-289</v>
      </c>
      <c r="G593" s="13"/>
      <c r="H593" s="13"/>
      <c r="I593" s="13"/>
      <c r="J593" s="14">
        <v>1</v>
      </c>
      <c r="K593" s="14">
        <v>1</v>
      </c>
      <c r="L593" s="14">
        <v>0</v>
      </c>
    </row>
    <row r="594" spans="1:12" x14ac:dyDescent="0.25">
      <c r="A594">
        <v>128</v>
      </c>
      <c r="B594" t="s">
        <v>126</v>
      </c>
      <c r="C594" t="s">
        <v>200</v>
      </c>
      <c r="D594" s="13">
        <v>2537</v>
      </c>
      <c r="E594" s="13">
        <v>1913</v>
      </c>
      <c r="F594" s="13">
        <v>-623</v>
      </c>
      <c r="G594" s="13">
        <v>1497</v>
      </c>
      <c r="H594" s="13">
        <v>873</v>
      </c>
      <c r="I594" s="13">
        <v>-623</v>
      </c>
      <c r="J594" s="14">
        <v>2E-3</v>
      </c>
      <c r="K594" s="14">
        <v>2E-3</v>
      </c>
      <c r="L594" s="14">
        <v>0</v>
      </c>
    </row>
    <row r="595" spans="1:12" x14ac:dyDescent="0.25">
      <c r="C595" t="s">
        <v>12</v>
      </c>
      <c r="D595" s="13">
        <v>2503</v>
      </c>
      <c r="E595" s="13">
        <v>1802</v>
      </c>
      <c r="F595" s="13">
        <v>-701</v>
      </c>
      <c r="G595" s="13">
        <v>1463</v>
      </c>
      <c r="H595" s="13">
        <v>763</v>
      </c>
      <c r="I595" s="13">
        <v>-701</v>
      </c>
      <c r="J595" s="14">
        <v>2E-3</v>
      </c>
      <c r="K595" s="14">
        <v>5.0000000000000001E-3</v>
      </c>
      <c r="L595" s="14">
        <v>3.0000000000000001E-3</v>
      </c>
    </row>
    <row r="596" spans="1:12" x14ac:dyDescent="0.25">
      <c r="C596" t="s">
        <v>14</v>
      </c>
      <c r="D596" s="13">
        <v>2548</v>
      </c>
      <c r="E596" s="13">
        <v>1780</v>
      </c>
      <c r="F596" s="13">
        <v>-767</v>
      </c>
      <c r="G596" s="13">
        <v>1508</v>
      </c>
      <c r="H596" s="13">
        <v>741</v>
      </c>
      <c r="I596" s="13">
        <v>-767</v>
      </c>
      <c r="J596" s="14">
        <v>2E-3</v>
      </c>
      <c r="K596" s="14">
        <v>5.0000000000000001E-3</v>
      </c>
      <c r="L596" s="14">
        <v>3.0000000000000001E-3</v>
      </c>
    </row>
    <row r="597" spans="1:12" x14ac:dyDescent="0.25">
      <c r="C597" t="s">
        <v>15</v>
      </c>
      <c r="D597" s="13">
        <v>2399</v>
      </c>
      <c r="E597" s="13">
        <v>1585</v>
      </c>
      <c r="F597" s="13">
        <v>-813</v>
      </c>
      <c r="G597" s="13">
        <v>1359</v>
      </c>
      <c r="H597" s="13">
        <v>547</v>
      </c>
      <c r="I597" s="13">
        <v>-812</v>
      </c>
      <c r="J597" s="14">
        <v>3.0000000000000001E-3</v>
      </c>
      <c r="K597" s="14">
        <v>1.6E-2</v>
      </c>
      <c r="L597" s="14">
        <v>1.2E-2</v>
      </c>
    </row>
    <row r="598" spans="1:12" x14ac:dyDescent="0.25">
      <c r="C598" t="s">
        <v>16</v>
      </c>
      <c r="D598" s="13">
        <v>2252</v>
      </c>
      <c r="E598" s="13">
        <v>1492</v>
      </c>
      <c r="F598" s="13">
        <v>-760</v>
      </c>
      <c r="G598" s="13">
        <v>1212</v>
      </c>
      <c r="H598" s="13">
        <v>455</v>
      </c>
      <c r="I598" s="13">
        <v>-757</v>
      </c>
      <c r="J598" s="14">
        <v>2E-3</v>
      </c>
      <c r="K598" s="14">
        <v>2.4E-2</v>
      </c>
      <c r="L598" s="14">
        <v>2.1999999999999999E-2</v>
      </c>
    </row>
    <row r="599" spans="1:12" x14ac:dyDescent="0.25">
      <c r="C599" t="s">
        <v>17</v>
      </c>
      <c r="D599" s="13">
        <v>2188</v>
      </c>
      <c r="E599" s="13">
        <v>1416</v>
      </c>
      <c r="F599" s="13">
        <v>-773</v>
      </c>
      <c r="G599" s="13">
        <v>1149</v>
      </c>
      <c r="H599" s="13">
        <v>380</v>
      </c>
      <c r="I599" s="13">
        <v>-769</v>
      </c>
      <c r="J599" s="14">
        <v>2E-3</v>
      </c>
      <c r="K599" s="14">
        <v>3.1E-2</v>
      </c>
      <c r="L599" s="14">
        <v>2.9000000000000001E-2</v>
      </c>
    </row>
    <row r="600" spans="1:12" x14ac:dyDescent="0.25">
      <c r="A600">
        <v>129</v>
      </c>
      <c r="B600" t="s">
        <v>92</v>
      </c>
      <c r="C600" t="s">
        <v>200</v>
      </c>
      <c r="D600" s="13">
        <v>2452</v>
      </c>
      <c r="E600" s="13">
        <v>2093</v>
      </c>
      <c r="F600" s="13">
        <v>-359</v>
      </c>
      <c r="G600" s="13">
        <v>1232</v>
      </c>
      <c r="H600" s="13">
        <v>862</v>
      </c>
      <c r="I600" s="13">
        <v>-371</v>
      </c>
      <c r="J600" s="14">
        <v>1E-3</v>
      </c>
      <c r="K600" s="14">
        <v>8.0000000000000002E-3</v>
      </c>
      <c r="L600" s="14">
        <v>7.0000000000000001E-3</v>
      </c>
    </row>
    <row r="601" spans="1:12" x14ac:dyDescent="0.25">
      <c r="C601" t="s">
        <v>12</v>
      </c>
      <c r="D601" s="13">
        <v>2367</v>
      </c>
      <c r="E601" s="13">
        <v>1970</v>
      </c>
      <c r="F601" s="13">
        <v>-397</v>
      </c>
      <c r="G601" s="13">
        <v>1135</v>
      </c>
      <c r="H601" s="13">
        <v>739</v>
      </c>
      <c r="I601" s="13">
        <v>-396</v>
      </c>
      <c r="J601" s="14">
        <v>1E-3</v>
      </c>
      <c r="K601" s="14">
        <v>8.0000000000000002E-3</v>
      </c>
      <c r="L601" s="14">
        <v>7.0000000000000001E-3</v>
      </c>
    </row>
    <row r="602" spans="1:12" x14ac:dyDescent="0.25">
      <c r="C602" t="s">
        <v>14</v>
      </c>
      <c r="D602" s="13">
        <v>2354</v>
      </c>
      <c r="E602" s="13">
        <v>1950</v>
      </c>
      <c r="F602" s="13">
        <v>-404</v>
      </c>
      <c r="G602" s="13">
        <v>1135</v>
      </c>
      <c r="H602" s="13">
        <v>720</v>
      </c>
      <c r="I602" s="13">
        <v>-415</v>
      </c>
      <c r="J602" s="14">
        <v>5.0000000000000001E-3</v>
      </c>
      <c r="K602" s="14">
        <v>8.0000000000000002E-3</v>
      </c>
      <c r="L602" s="14">
        <v>3.0000000000000001E-3</v>
      </c>
    </row>
    <row r="603" spans="1:12" x14ac:dyDescent="0.25">
      <c r="C603" t="s">
        <v>15</v>
      </c>
      <c r="D603" s="13">
        <v>2195</v>
      </c>
      <c r="E603" s="13">
        <v>1730</v>
      </c>
      <c r="F603" s="13">
        <v>-465</v>
      </c>
      <c r="G603" s="13">
        <v>977</v>
      </c>
      <c r="H603" s="13">
        <v>520</v>
      </c>
      <c r="I603" s="13">
        <v>-457</v>
      </c>
      <c r="J603" s="14">
        <v>8.9999999999999993E-3</v>
      </c>
      <c r="K603" s="14">
        <v>0.189</v>
      </c>
      <c r="L603" s="14">
        <v>0.18</v>
      </c>
    </row>
    <row r="604" spans="1:12" x14ac:dyDescent="0.25">
      <c r="C604" t="s">
        <v>16</v>
      </c>
      <c r="D604" s="13">
        <v>2070</v>
      </c>
      <c r="E604" s="13">
        <v>1628</v>
      </c>
      <c r="F604" s="13">
        <v>-441</v>
      </c>
      <c r="G604" s="13">
        <v>854</v>
      </c>
      <c r="H604" s="13">
        <v>438</v>
      </c>
      <c r="I604" s="13">
        <v>-416</v>
      </c>
      <c r="J604" s="14">
        <v>1.2999999999999999E-2</v>
      </c>
      <c r="K604" s="14">
        <v>0.19900000000000001</v>
      </c>
      <c r="L604" s="14">
        <v>0.185</v>
      </c>
    </row>
    <row r="605" spans="1:12" x14ac:dyDescent="0.25">
      <c r="C605" t="s">
        <v>17</v>
      </c>
      <c r="D605" s="13">
        <v>2001</v>
      </c>
      <c r="E605" s="13">
        <v>1542</v>
      </c>
      <c r="F605" s="13">
        <v>-459</v>
      </c>
      <c r="G605" s="13">
        <v>786</v>
      </c>
      <c r="H605" s="13">
        <v>368</v>
      </c>
      <c r="I605" s="13">
        <v>-417</v>
      </c>
      <c r="J605" s="14">
        <v>1.2999999999999999E-2</v>
      </c>
      <c r="K605" s="14">
        <v>0.19900000000000001</v>
      </c>
      <c r="L605" s="14">
        <v>0.185</v>
      </c>
    </row>
    <row r="606" spans="1:12" x14ac:dyDescent="0.25">
      <c r="A606">
        <v>130</v>
      </c>
      <c r="B606" t="s">
        <v>120</v>
      </c>
      <c r="C606" t="s">
        <v>200</v>
      </c>
      <c r="D606" s="13">
        <v>1296</v>
      </c>
      <c r="E606" s="13">
        <v>1270</v>
      </c>
      <c r="F606" s="13">
        <v>-25</v>
      </c>
      <c r="G606" s="13">
        <v>262</v>
      </c>
      <c r="H606" s="13">
        <v>250</v>
      </c>
      <c r="I606" s="13">
        <v>-11</v>
      </c>
      <c r="J606" s="14">
        <v>9.8000000000000004E-2</v>
      </c>
      <c r="K606" s="14">
        <v>8.6999999999999994E-2</v>
      </c>
      <c r="L606" s="14">
        <v>-1.0999999999999999E-2</v>
      </c>
    </row>
    <row r="607" spans="1:12" x14ac:dyDescent="0.25">
      <c r="C607" t="s">
        <v>12</v>
      </c>
      <c r="D607" s="13">
        <v>1246</v>
      </c>
      <c r="E607" s="13">
        <v>1185</v>
      </c>
      <c r="F607" s="13">
        <v>-61</v>
      </c>
      <c r="G607" s="13">
        <v>229</v>
      </c>
      <c r="H607" s="13">
        <v>183</v>
      </c>
      <c r="I607" s="13">
        <v>-45</v>
      </c>
      <c r="J607" s="14">
        <v>0.189</v>
      </c>
      <c r="K607" s="14">
        <v>0.437</v>
      </c>
      <c r="L607" s="14">
        <v>0.248</v>
      </c>
    </row>
    <row r="608" spans="1:12" x14ac:dyDescent="0.25">
      <c r="C608" t="s">
        <v>14</v>
      </c>
      <c r="D608" s="13">
        <v>1240</v>
      </c>
      <c r="E608" s="13">
        <v>1180</v>
      </c>
      <c r="F608" s="13">
        <v>-60</v>
      </c>
      <c r="G608" s="13">
        <v>213</v>
      </c>
      <c r="H608" s="13">
        <v>180</v>
      </c>
      <c r="I608" s="13">
        <v>-33</v>
      </c>
      <c r="J608" s="14">
        <v>0.183</v>
      </c>
      <c r="K608" s="14">
        <v>0.437</v>
      </c>
      <c r="L608" s="14">
        <v>0.255</v>
      </c>
    </row>
    <row r="609" spans="1:12" x14ac:dyDescent="0.25">
      <c r="C609" t="s">
        <v>15</v>
      </c>
      <c r="D609" s="13">
        <v>1152</v>
      </c>
      <c r="E609" s="13">
        <v>1024</v>
      </c>
      <c r="F609" s="13">
        <v>-128</v>
      </c>
      <c r="G609" s="13">
        <v>153</v>
      </c>
      <c r="H609" s="13">
        <v>107</v>
      </c>
      <c r="I609" s="13">
        <v>-46</v>
      </c>
      <c r="J609" s="14">
        <v>0.496</v>
      </c>
      <c r="K609" s="14">
        <v>0.71099999999999997</v>
      </c>
      <c r="L609" s="14">
        <v>0.215</v>
      </c>
    </row>
    <row r="610" spans="1:12" x14ac:dyDescent="0.25">
      <c r="C610" t="s">
        <v>16</v>
      </c>
      <c r="D610" s="13">
        <v>1138</v>
      </c>
      <c r="E610" s="13">
        <v>950</v>
      </c>
      <c r="F610" s="13">
        <v>-188</v>
      </c>
      <c r="G610" s="13">
        <v>147</v>
      </c>
      <c r="H610" s="13">
        <v>86</v>
      </c>
      <c r="I610" s="13">
        <v>-61</v>
      </c>
      <c r="J610" s="14">
        <v>0.46800000000000003</v>
      </c>
      <c r="K610" s="14">
        <v>0.73299999999999998</v>
      </c>
      <c r="L610" s="14">
        <v>0.26500000000000001</v>
      </c>
    </row>
    <row r="611" spans="1:12" x14ac:dyDescent="0.25">
      <c r="C611" t="s">
        <v>17</v>
      </c>
      <c r="D611" s="13">
        <v>1097</v>
      </c>
      <c r="E611" s="13">
        <v>894</v>
      </c>
      <c r="F611" s="13">
        <v>-203</v>
      </c>
      <c r="G611" s="13">
        <v>125</v>
      </c>
      <c r="H611" s="13">
        <v>71</v>
      </c>
      <c r="I611" s="13">
        <v>-54</v>
      </c>
      <c r="J611" s="14">
        <v>0.69499999999999995</v>
      </c>
      <c r="K611" s="14">
        <v>0.73299999999999998</v>
      </c>
      <c r="L611" s="14">
        <v>3.6999999999999998E-2</v>
      </c>
    </row>
    <row r="612" spans="1:12" x14ac:dyDescent="0.25">
      <c r="A612">
        <v>131</v>
      </c>
      <c r="B612" t="s">
        <v>51</v>
      </c>
      <c r="C612" t="s">
        <v>200</v>
      </c>
      <c r="D612" s="13">
        <v>1594</v>
      </c>
      <c r="E612" s="13">
        <v>1513</v>
      </c>
      <c r="F612" s="13">
        <v>-81</v>
      </c>
      <c r="G612" s="13">
        <v>538</v>
      </c>
      <c r="H612" s="13">
        <v>503</v>
      </c>
      <c r="I612" s="13">
        <v>-35</v>
      </c>
      <c r="J612" s="14">
        <v>9.8000000000000004E-2</v>
      </c>
      <c r="K612" s="14">
        <v>0.13100000000000001</v>
      </c>
      <c r="L612" s="14">
        <v>3.2000000000000001E-2</v>
      </c>
    </row>
    <row r="613" spans="1:12" x14ac:dyDescent="0.25">
      <c r="C613" t="s">
        <v>12</v>
      </c>
      <c r="D613" s="13">
        <v>1454</v>
      </c>
      <c r="E613" s="13">
        <v>1411</v>
      </c>
      <c r="F613" s="13">
        <v>-42</v>
      </c>
      <c r="G613" s="13">
        <v>440</v>
      </c>
      <c r="H613" s="13">
        <v>420</v>
      </c>
      <c r="I613" s="13">
        <v>-20</v>
      </c>
      <c r="J613" s="14">
        <v>0.111</v>
      </c>
      <c r="K613" s="14">
        <v>0.17899999999999999</v>
      </c>
      <c r="L613" s="14">
        <v>6.7000000000000004E-2</v>
      </c>
    </row>
    <row r="614" spans="1:12" x14ac:dyDescent="0.25">
      <c r="C614" t="s">
        <v>14</v>
      </c>
      <c r="D614" s="13">
        <v>1533</v>
      </c>
      <c r="E614" s="13">
        <v>1397</v>
      </c>
      <c r="F614" s="13">
        <v>-136</v>
      </c>
      <c r="G614" s="13">
        <v>484</v>
      </c>
      <c r="H614" s="13">
        <v>408</v>
      </c>
      <c r="I614" s="13">
        <v>-76</v>
      </c>
      <c r="J614" s="14">
        <v>0.113</v>
      </c>
      <c r="K614" s="14">
        <v>0.183</v>
      </c>
      <c r="L614" s="14">
        <v>6.9000000000000006E-2</v>
      </c>
    </row>
    <row r="615" spans="1:12" x14ac:dyDescent="0.25">
      <c r="C615" t="s">
        <v>15</v>
      </c>
      <c r="D615" s="13">
        <v>1421</v>
      </c>
      <c r="E615" s="13">
        <v>1200</v>
      </c>
      <c r="F615" s="13">
        <v>-220</v>
      </c>
      <c r="G615" s="13">
        <v>387</v>
      </c>
      <c r="H615" s="13">
        <v>265</v>
      </c>
      <c r="I615" s="13">
        <v>-122</v>
      </c>
      <c r="J615" s="14">
        <v>0.161</v>
      </c>
      <c r="K615" s="14">
        <v>0.251</v>
      </c>
      <c r="L615" s="14">
        <v>0.09</v>
      </c>
    </row>
    <row r="616" spans="1:12" x14ac:dyDescent="0.25">
      <c r="C616" t="s">
        <v>16</v>
      </c>
      <c r="D616" s="13">
        <v>1348</v>
      </c>
      <c r="E616" s="13">
        <v>1123</v>
      </c>
      <c r="F616" s="13">
        <v>-225</v>
      </c>
      <c r="G616" s="13">
        <v>347</v>
      </c>
      <c r="H616" s="13">
        <v>209</v>
      </c>
      <c r="I616" s="13">
        <v>-137</v>
      </c>
      <c r="J616" s="14">
        <v>0.23200000000000001</v>
      </c>
      <c r="K616" s="14">
        <v>0.26900000000000002</v>
      </c>
      <c r="L616" s="14">
        <v>3.6999999999999998E-2</v>
      </c>
    </row>
    <row r="617" spans="1:12" x14ac:dyDescent="0.25">
      <c r="C617" t="s">
        <v>17</v>
      </c>
      <c r="D617" s="13">
        <v>1297</v>
      </c>
      <c r="E617" s="13">
        <v>1058</v>
      </c>
      <c r="F617" s="13">
        <v>-239</v>
      </c>
      <c r="G617" s="13">
        <v>308</v>
      </c>
      <c r="H617" s="13">
        <v>165</v>
      </c>
      <c r="I617" s="13">
        <v>-143</v>
      </c>
      <c r="J617" s="14">
        <v>0.24299999999999999</v>
      </c>
      <c r="K617" s="14">
        <v>0.32400000000000001</v>
      </c>
      <c r="L617" s="14">
        <v>8.1000000000000003E-2</v>
      </c>
    </row>
    <row r="618" spans="1:12" x14ac:dyDescent="0.25">
      <c r="A618">
        <v>132</v>
      </c>
      <c r="B618" t="s">
        <v>91</v>
      </c>
      <c r="C618" t="s">
        <v>200</v>
      </c>
      <c r="D618" s="13">
        <v>1196</v>
      </c>
      <c r="E618" s="13">
        <v>1351</v>
      </c>
      <c r="F618" s="13">
        <v>155</v>
      </c>
      <c r="G618" s="13">
        <v>267</v>
      </c>
      <c r="H618" s="13">
        <v>401</v>
      </c>
      <c r="I618" s="13">
        <v>134</v>
      </c>
      <c r="J618" s="14">
        <v>0.32100000000000001</v>
      </c>
      <c r="K618" s="14">
        <v>0.33500000000000002</v>
      </c>
      <c r="L618" s="14">
        <v>1.4E-2</v>
      </c>
    </row>
    <row r="619" spans="1:12" x14ac:dyDescent="0.25">
      <c r="C619" t="s">
        <v>12</v>
      </c>
      <c r="D619" s="13">
        <v>1172</v>
      </c>
      <c r="E619" s="13">
        <v>1261</v>
      </c>
      <c r="F619" s="13">
        <v>89</v>
      </c>
      <c r="G619" s="13">
        <v>250</v>
      </c>
      <c r="H619" s="13">
        <v>339</v>
      </c>
      <c r="I619" s="13">
        <v>90</v>
      </c>
      <c r="J619" s="14">
        <v>0.32500000000000001</v>
      </c>
      <c r="K619" s="14">
        <v>0.34200000000000003</v>
      </c>
      <c r="L619" s="14">
        <v>1.7000000000000001E-2</v>
      </c>
    </row>
    <row r="620" spans="1:12" x14ac:dyDescent="0.25">
      <c r="C620" t="s">
        <v>14</v>
      </c>
      <c r="D620" s="13">
        <v>1140</v>
      </c>
      <c r="E620" s="13">
        <v>1249</v>
      </c>
      <c r="F620" s="13">
        <v>109</v>
      </c>
      <c r="G620" s="13">
        <v>229</v>
      </c>
      <c r="H620" s="13">
        <v>332</v>
      </c>
      <c r="I620" s="13">
        <v>103</v>
      </c>
      <c r="J620" s="14">
        <v>0.33200000000000002</v>
      </c>
      <c r="K620" s="14">
        <v>0.34200000000000003</v>
      </c>
      <c r="L620" s="14">
        <v>1.0999999999999999E-2</v>
      </c>
    </row>
    <row r="621" spans="1:12" x14ac:dyDescent="0.25">
      <c r="C621" t="s">
        <v>15</v>
      </c>
      <c r="D621" s="13">
        <v>1049</v>
      </c>
      <c r="E621" s="13">
        <v>1072</v>
      </c>
      <c r="F621" s="13">
        <v>23</v>
      </c>
      <c r="G621" s="13">
        <v>167</v>
      </c>
      <c r="H621" s="13">
        <v>213</v>
      </c>
      <c r="I621" s="13">
        <v>45</v>
      </c>
      <c r="J621" s="14">
        <v>0.34300000000000003</v>
      </c>
      <c r="K621" s="14">
        <v>0.36699999999999999</v>
      </c>
      <c r="L621" s="14">
        <v>2.4E-2</v>
      </c>
    </row>
    <row r="622" spans="1:12" x14ac:dyDescent="0.25">
      <c r="C622" t="s">
        <v>16</v>
      </c>
      <c r="D622" s="13">
        <v>1013</v>
      </c>
      <c r="E622" s="13">
        <v>993</v>
      </c>
      <c r="F622" s="13">
        <v>-20</v>
      </c>
      <c r="G622" s="13">
        <v>143</v>
      </c>
      <c r="H622" s="13">
        <v>162</v>
      </c>
      <c r="I622" s="13">
        <v>19</v>
      </c>
      <c r="J622" s="14">
        <v>0.34100000000000003</v>
      </c>
      <c r="K622" s="14">
        <v>0.371</v>
      </c>
      <c r="L622" s="14">
        <v>0.03</v>
      </c>
    </row>
    <row r="623" spans="1:12" x14ac:dyDescent="0.25">
      <c r="C623" t="s">
        <v>17</v>
      </c>
      <c r="D623" s="13">
        <v>970</v>
      </c>
      <c r="E623" s="13">
        <v>931</v>
      </c>
      <c r="F623" s="13">
        <v>-39</v>
      </c>
      <c r="G623" s="13">
        <v>115</v>
      </c>
      <c r="H623" s="13">
        <v>124</v>
      </c>
      <c r="I623" s="13">
        <v>9</v>
      </c>
      <c r="J623" s="14">
        <v>0.34899999999999998</v>
      </c>
      <c r="K623" s="14">
        <v>0.442</v>
      </c>
      <c r="L623" s="14">
        <v>9.2999999999999999E-2</v>
      </c>
    </row>
    <row r="624" spans="1:12" x14ac:dyDescent="0.25">
      <c r="A624">
        <v>133</v>
      </c>
      <c r="B624" t="s">
        <v>141</v>
      </c>
      <c r="C624" t="s">
        <v>200</v>
      </c>
      <c r="D624" s="13">
        <v>1364</v>
      </c>
      <c r="E624" s="13">
        <v>1441</v>
      </c>
      <c r="F624" s="13">
        <v>77</v>
      </c>
      <c r="G624" s="13">
        <v>409</v>
      </c>
      <c r="H624" s="13">
        <v>482</v>
      </c>
      <c r="I624" s="13">
        <v>73</v>
      </c>
      <c r="J624" s="14">
        <v>9.2999999999999999E-2</v>
      </c>
      <c r="K624" s="14">
        <v>5.5E-2</v>
      </c>
      <c r="L624" s="14">
        <v>-3.9E-2</v>
      </c>
    </row>
    <row r="625" spans="1:12" x14ac:dyDescent="0.25">
      <c r="C625" t="s">
        <v>12</v>
      </c>
      <c r="D625" s="13">
        <v>1300</v>
      </c>
      <c r="E625" s="13">
        <v>1336</v>
      </c>
      <c r="F625" s="13">
        <v>36</v>
      </c>
      <c r="G625" s="13">
        <v>358</v>
      </c>
      <c r="H625" s="13">
        <v>388</v>
      </c>
      <c r="I625" s="13">
        <v>30</v>
      </c>
      <c r="J625" s="14">
        <v>0.16200000000000001</v>
      </c>
      <c r="K625" s="14">
        <v>0.122</v>
      </c>
      <c r="L625" s="14">
        <v>-3.9E-2</v>
      </c>
    </row>
    <row r="626" spans="1:12" x14ac:dyDescent="0.25">
      <c r="C626" t="s">
        <v>14</v>
      </c>
      <c r="D626" s="13">
        <v>1297</v>
      </c>
      <c r="E626" s="13">
        <v>1321</v>
      </c>
      <c r="F626" s="13">
        <v>24</v>
      </c>
      <c r="G626" s="13">
        <v>351</v>
      </c>
      <c r="H626" s="13">
        <v>375</v>
      </c>
      <c r="I626" s="13">
        <v>24</v>
      </c>
      <c r="J626" s="14">
        <v>0.184</v>
      </c>
      <c r="K626" s="14">
        <v>0.156</v>
      </c>
      <c r="L626" s="14">
        <v>-2.8000000000000001E-2</v>
      </c>
    </row>
    <row r="627" spans="1:12" x14ac:dyDescent="0.25">
      <c r="C627" t="s">
        <v>15</v>
      </c>
      <c r="D627" s="13">
        <v>1178</v>
      </c>
      <c r="E627" s="13">
        <v>1095</v>
      </c>
      <c r="F627" s="13">
        <v>-83</v>
      </c>
      <c r="G627" s="13">
        <v>264</v>
      </c>
      <c r="H627" s="13">
        <v>210</v>
      </c>
      <c r="I627" s="13">
        <v>-55</v>
      </c>
      <c r="J627" s="14">
        <v>0.313</v>
      </c>
      <c r="K627" s="14">
        <v>0.32100000000000001</v>
      </c>
      <c r="L627" s="14">
        <v>8.9999999999999993E-3</v>
      </c>
    </row>
    <row r="628" spans="1:12" x14ac:dyDescent="0.25">
      <c r="C628" t="s">
        <v>16</v>
      </c>
      <c r="D628" s="13">
        <v>1132</v>
      </c>
      <c r="E628" s="13">
        <v>1014</v>
      </c>
      <c r="F628" s="13">
        <v>-118</v>
      </c>
      <c r="G628" s="13">
        <v>241</v>
      </c>
      <c r="H628" s="13">
        <v>157</v>
      </c>
      <c r="I628" s="13">
        <v>-84</v>
      </c>
      <c r="J628" s="14">
        <v>0.312</v>
      </c>
      <c r="K628" s="14">
        <v>0.36599999999999999</v>
      </c>
      <c r="L628" s="14">
        <v>5.3999999999999999E-2</v>
      </c>
    </row>
    <row r="629" spans="1:12" x14ac:dyDescent="0.25">
      <c r="C629" t="s">
        <v>17</v>
      </c>
      <c r="D629" s="13">
        <v>1082</v>
      </c>
      <c r="E629" s="13">
        <v>951</v>
      </c>
      <c r="F629" s="13">
        <v>-132</v>
      </c>
      <c r="G629" s="13">
        <v>208</v>
      </c>
      <c r="H629" s="13">
        <v>119</v>
      </c>
      <c r="I629" s="13">
        <v>-89</v>
      </c>
      <c r="J629" s="14">
        <v>0.35099999999999998</v>
      </c>
      <c r="K629" s="14">
        <v>0.39100000000000001</v>
      </c>
      <c r="L629" s="14">
        <v>0.04</v>
      </c>
    </row>
    <row r="630" spans="1:12" x14ac:dyDescent="0.25">
      <c r="A630">
        <v>134</v>
      </c>
      <c r="B630" t="s">
        <v>60</v>
      </c>
      <c r="C630" t="s">
        <v>200</v>
      </c>
      <c r="D630" s="13">
        <v>1368</v>
      </c>
      <c r="E630" s="13">
        <v>1342</v>
      </c>
      <c r="F630" s="13">
        <v>-26</v>
      </c>
      <c r="G630" s="13">
        <v>594</v>
      </c>
      <c r="H630" s="13">
        <v>567</v>
      </c>
      <c r="I630" s="13">
        <v>-27</v>
      </c>
      <c r="J630" s="14">
        <v>1.0999999999999999E-2</v>
      </c>
      <c r="K630" s="14">
        <v>1.2E-2</v>
      </c>
      <c r="L630" s="14">
        <v>1E-3</v>
      </c>
    </row>
    <row r="631" spans="1:12" x14ac:dyDescent="0.25">
      <c r="C631" t="s">
        <v>12</v>
      </c>
      <c r="D631" s="13">
        <v>1329</v>
      </c>
      <c r="E631" s="13">
        <v>1253</v>
      </c>
      <c r="F631" s="13">
        <v>-76</v>
      </c>
      <c r="G631" s="13">
        <v>554</v>
      </c>
      <c r="H631" s="13">
        <v>479</v>
      </c>
      <c r="I631" s="13">
        <v>-75</v>
      </c>
      <c r="J631" s="14">
        <v>1.0999999999999999E-2</v>
      </c>
      <c r="K631" s="14">
        <v>3.5000000000000003E-2</v>
      </c>
      <c r="L631" s="14">
        <v>2.4E-2</v>
      </c>
    </row>
    <row r="632" spans="1:12" x14ac:dyDescent="0.25">
      <c r="C632" t="s">
        <v>14</v>
      </c>
      <c r="D632" s="13">
        <v>1299</v>
      </c>
      <c r="E632" s="13">
        <v>1237</v>
      </c>
      <c r="F632" s="13">
        <v>-62</v>
      </c>
      <c r="G632" s="13">
        <v>525</v>
      </c>
      <c r="H632" s="13">
        <v>464</v>
      </c>
      <c r="I632" s="13">
        <v>-61</v>
      </c>
      <c r="J632" s="14">
        <v>1.0999999999999999E-2</v>
      </c>
      <c r="K632" s="14">
        <v>3.5000000000000003E-2</v>
      </c>
      <c r="L632" s="14">
        <v>2.4E-2</v>
      </c>
    </row>
    <row r="633" spans="1:12" x14ac:dyDescent="0.25">
      <c r="C633" t="s">
        <v>15</v>
      </c>
      <c r="D633" s="13">
        <v>1194</v>
      </c>
      <c r="E633" s="13">
        <v>1080</v>
      </c>
      <c r="F633" s="13">
        <v>-114</v>
      </c>
      <c r="G633" s="13">
        <v>423</v>
      </c>
      <c r="H633" s="13">
        <v>318</v>
      </c>
      <c r="I633" s="13">
        <v>-104</v>
      </c>
      <c r="J633" s="14">
        <v>5.2999999999999999E-2</v>
      </c>
      <c r="K633" s="14">
        <v>0.10100000000000001</v>
      </c>
      <c r="L633" s="14">
        <v>4.8000000000000001E-2</v>
      </c>
    </row>
    <row r="634" spans="1:12" x14ac:dyDescent="0.25">
      <c r="C634" t="s">
        <v>16</v>
      </c>
      <c r="D634" s="13">
        <v>1196</v>
      </c>
      <c r="E634" s="13">
        <v>1013</v>
      </c>
      <c r="F634" s="13">
        <v>-183</v>
      </c>
      <c r="G634" s="13">
        <v>426</v>
      </c>
      <c r="H634" s="13">
        <v>259</v>
      </c>
      <c r="I634" s="13">
        <v>-167</v>
      </c>
      <c r="J634" s="14">
        <v>6.9000000000000006E-2</v>
      </c>
      <c r="K634" s="14">
        <v>0.10100000000000001</v>
      </c>
      <c r="L634" s="14">
        <v>3.2000000000000001E-2</v>
      </c>
    </row>
    <row r="635" spans="1:12" x14ac:dyDescent="0.25">
      <c r="C635" t="s">
        <v>17</v>
      </c>
      <c r="D635" s="13">
        <v>1152</v>
      </c>
      <c r="E635" s="13">
        <v>961</v>
      </c>
      <c r="F635" s="13">
        <v>-191</v>
      </c>
      <c r="G635" s="13">
        <v>385</v>
      </c>
      <c r="H635" s="13">
        <v>212</v>
      </c>
      <c r="I635" s="13">
        <v>-173</v>
      </c>
      <c r="J635" s="14">
        <v>7.5999999999999998E-2</v>
      </c>
      <c r="K635" s="14">
        <v>0.11</v>
      </c>
      <c r="L635" s="14">
        <v>3.4000000000000002E-2</v>
      </c>
    </row>
    <row r="636" spans="1:12" x14ac:dyDescent="0.25">
      <c r="A636">
        <v>135</v>
      </c>
      <c r="B636" t="s">
        <v>46</v>
      </c>
      <c r="C636" t="s">
        <v>200</v>
      </c>
      <c r="D636" s="13">
        <v>1648</v>
      </c>
      <c r="E636" s="13">
        <v>1608</v>
      </c>
      <c r="F636" s="13">
        <v>-40</v>
      </c>
      <c r="G636" s="13">
        <v>593</v>
      </c>
      <c r="H636" s="13">
        <v>560</v>
      </c>
      <c r="I636" s="13">
        <v>-33</v>
      </c>
      <c r="J636" s="14">
        <v>4.5999999999999999E-2</v>
      </c>
      <c r="K636" s="14">
        <v>7.1999999999999995E-2</v>
      </c>
      <c r="L636" s="14">
        <v>2.5999999999999999E-2</v>
      </c>
    </row>
    <row r="637" spans="1:12" x14ac:dyDescent="0.25">
      <c r="C637" t="s">
        <v>12</v>
      </c>
      <c r="D637" s="13">
        <v>1586</v>
      </c>
      <c r="E637" s="13">
        <v>1490</v>
      </c>
      <c r="F637" s="13">
        <v>-97</v>
      </c>
      <c r="G637" s="13">
        <v>534</v>
      </c>
      <c r="H637" s="13">
        <v>454</v>
      </c>
      <c r="I637" s="13">
        <v>-81</v>
      </c>
      <c r="J637" s="14">
        <v>5.7000000000000002E-2</v>
      </c>
      <c r="K637" s="14">
        <v>0.13800000000000001</v>
      </c>
      <c r="L637" s="14">
        <v>8.2000000000000003E-2</v>
      </c>
    </row>
    <row r="638" spans="1:12" x14ac:dyDescent="0.25">
      <c r="C638" t="s">
        <v>14</v>
      </c>
      <c r="D638" s="13">
        <v>1560</v>
      </c>
      <c r="E638" s="13">
        <v>1470</v>
      </c>
      <c r="F638" s="13">
        <v>-91</v>
      </c>
      <c r="G638" s="13">
        <v>509</v>
      </c>
      <c r="H638" s="13">
        <v>437</v>
      </c>
      <c r="I638" s="13">
        <v>-73</v>
      </c>
      <c r="J638" s="14">
        <v>5.8999999999999997E-2</v>
      </c>
      <c r="K638" s="14">
        <v>0.15</v>
      </c>
      <c r="L638" s="14">
        <v>9.0999999999999998E-2</v>
      </c>
    </row>
    <row r="639" spans="1:12" x14ac:dyDescent="0.25">
      <c r="C639" t="s">
        <v>15</v>
      </c>
      <c r="D639" s="13">
        <v>1409</v>
      </c>
      <c r="E639" s="13">
        <v>1227</v>
      </c>
      <c r="F639" s="13">
        <v>-182</v>
      </c>
      <c r="G639" s="13">
        <v>374</v>
      </c>
      <c r="H639" s="13">
        <v>260</v>
      </c>
      <c r="I639" s="13">
        <v>-114</v>
      </c>
      <c r="J639" s="14">
        <v>0.182</v>
      </c>
      <c r="K639" s="14">
        <v>0.33300000000000002</v>
      </c>
      <c r="L639" s="14">
        <v>0.151</v>
      </c>
    </row>
    <row r="640" spans="1:12" x14ac:dyDescent="0.25">
      <c r="C640" t="s">
        <v>16</v>
      </c>
      <c r="D640" s="13">
        <v>1383</v>
      </c>
      <c r="E640" s="13">
        <v>1146</v>
      </c>
      <c r="F640" s="13">
        <v>-236</v>
      </c>
      <c r="G640" s="13">
        <v>366</v>
      </c>
      <c r="H640" s="13">
        <v>209</v>
      </c>
      <c r="I640" s="13">
        <v>-157</v>
      </c>
      <c r="J640" s="14">
        <v>0.27600000000000002</v>
      </c>
      <c r="K640" s="14">
        <v>0.39100000000000001</v>
      </c>
      <c r="L640" s="14">
        <v>0.115</v>
      </c>
    </row>
    <row r="641" spans="1:12" x14ac:dyDescent="0.25">
      <c r="C641" t="s">
        <v>17</v>
      </c>
      <c r="D641" s="13">
        <v>1325</v>
      </c>
      <c r="E641" s="13">
        <v>1082</v>
      </c>
      <c r="F641" s="13">
        <v>-243</v>
      </c>
      <c r="G641" s="13">
        <v>326</v>
      </c>
      <c r="H641" s="13">
        <v>172</v>
      </c>
      <c r="I641" s="13">
        <v>-154</v>
      </c>
      <c r="J641" s="14">
        <v>0.312</v>
      </c>
      <c r="K641" s="14">
        <v>0.43</v>
      </c>
      <c r="L641" s="14">
        <v>0.11700000000000001</v>
      </c>
    </row>
    <row r="642" spans="1:12" x14ac:dyDescent="0.25">
      <c r="A642">
        <v>136</v>
      </c>
      <c r="B642" t="s">
        <v>42</v>
      </c>
      <c r="C642" t="s">
        <v>200</v>
      </c>
      <c r="D642" s="13">
        <v>1260</v>
      </c>
      <c r="E642" s="13">
        <v>1258</v>
      </c>
      <c r="F642" s="13">
        <v>-2</v>
      </c>
      <c r="G642" s="13">
        <v>347</v>
      </c>
      <c r="H642" s="13">
        <v>368</v>
      </c>
      <c r="I642" s="13">
        <v>21</v>
      </c>
      <c r="J642" s="14">
        <v>0.20599999999999999</v>
      </c>
      <c r="K642" s="14">
        <v>0.224</v>
      </c>
      <c r="L642" s="14">
        <v>1.7999999999999999E-2</v>
      </c>
    </row>
    <row r="643" spans="1:12" x14ac:dyDescent="0.25">
      <c r="C643" t="s">
        <v>12</v>
      </c>
      <c r="D643" s="13">
        <v>1230</v>
      </c>
      <c r="E643" s="13">
        <v>1172</v>
      </c>
      <c r="F643" s="13">
        <v>-58</v>
      </c>
      <c r="G643" s="13">
        <v>325</v>
      </c>
      <c r="H643" s="13">
        <v>303</v>
      </c>
      <c r="I643" s="13">
        <v>-22</v>
      </c>
      <c r="J643" s="14">
        <v>0.22700000000000001</v>
      </c>
      <c r="K643" s="14">
        <v>0.26</v>
      </c>
      <c r="L643" s="14">
        <v>3.4000000000000002E-2</v>
      </c>
    </row>
    <row r="644" spans="1:12" x14ac:dyDescent="0.25">
      <c r="C644" t="s">
        <v>14</v>
      </c>
      <c r="D644" s="13">
        <v>1196</v>
      </c>
      <c r="E644" s="13">
        <v>1150</v>
      </c>
      <c r="F644" s="13">
        <v>-47</v>
      </c>
      <c r="G644" s="13">
        <v>298</v>
      </c>
      <c r="H644" s="13">
        <v>287</v>
      </c>
      <c r="I644" s="13">
        <v>-11</v>
      </c>
      <c r="J644" s="14">
        <v>0.24199999999999999</v>
      </c>
      <c r="K644" s="14">
        <v>0.26600000000000001</v>
      </c>
      <c r="L644" s="14">
        <v>2.4E-2</v>
      </c>
    </row>
    <row r="645" spans="1:12" x14ac:dyDescent="0.25">
      <c r="C645" t="s">
        <v>15</v>
      </c>
      <c r="D645" s="13">
        <v>1082</v>
      </c>
      <c r="E645" s="13">
        <v>973</v>
      </c>
      <c r="F645" s="13">
        <v>-109</v>
      </c>
      <c r="G645" s="13">
        <v>215</v>
      </c>
      <c r="H645" s="13">
        <v>164</v>
      </c>
      <c r="I645" s="13">
        <v>-52</v>
      </c>
      <c r="J645" s="14">
        <v>0.28499999999999998</v>
      </c>
      <c r="K645" s="14">
        <v>0.32700000000000001</v>
      </c>
      <c r="L645" s="14">
        <v>4.2000000000000003E-2</v>
      </c>
    </row>
    <row r="646" spans="1:12" x14ac:dyDescent="0.25">
      <c r="C646" t="s">
        <v>16</v>
      </c>
      <c r="D646" s="13">
        <v>1067</v>
      </c>
      <c r="E646" s="13">
        <v>899</v>
      </c>
      <c r="F646" s="13">
        <v>-167</v>
      </c>
      <c r="G646" s="13">
        <v>229</v>
      </c>
      <c r="H646" s="13">
        <v>116</v>
      </c>
      <c r="I646" s="13">
        <v>-113</v>
      </c>
      <c r="J646" s="14">
        <v>0.28100000000000003</v>
      </c>
      <c r="K646" s="14">
        <v>0.45500000000000002</v>
      </c>
      <c r="L646" s="14">
        <v>0.17399999999999999</v>
      </c>
    </row>
    <row r="647" spans="1:12" x14ac:dyDescent="0.25">
      <c r="C647" t="s">
        <v>17</v>
      </c>
      <c r="D647" s="13">
        <v>1019</v>
      </c>
      <c r="E647" s="13">
        <v>842</v>
      </c>
      <c r="F647" s="13">
        <v>-176</v>
      </c>
      <c r="G647" s="13">
        <v>194</v>
      </c>
      <c r="H647" s="13">
        <v>84</v>
      </c>
      <c r="I647" s="13">
        <v>-110</v>
      </c>
      <c r="J647" s="14">
        <v>0.30099999999999999</v>
      </c>
      <c r="K647" s="14">
        <v>0.51900000000000002</v>
      </c>
      <c r="L647" s="14">
        <v>0.218</v>
      </c>
    </row>
    <row r="648" spans="1:12" x14ac:dyDescent="0.25">
      <c r="A648">
        <v>137</v>
      </c>
      <c r="B648" t="s">
        <v>115</v>
      </c>
      <c r="C648" t="s">
        <v>200</v>
      </c>
      <c r="D648" s="13">
        <v>1124</v>
      </c>
      <c r="E648" s="13">
        <v>1134</v>
      </c>
      <c r="F648" s="13">
        <v>10</v>
      </c>
      <c r="G648" s="13">
        <v>331</v>
      </c>
      <c r="H648" s="13">
        <v>340</v>
      </c>
      <c r="I648" s="13">
        <v>9</v>
      </c>
      <c r="J648" s="14">
        <v>0.14799999999999999</v>
      </c>
      <c r="K648" s="14">
        <v>0.13500000000000001</v>
      </c>
      <c r="L648" s="14">
        <v>-1.2999999999999999E-2</v>
      </c>
    </row>
    <row r="649" spans="1:12" x14ac:dyDescent="0.25">
      <c r="C649" t="s">
        <v>12</v>
      </c>
      <c r="D649" s="13">
        <v>1104</v>
      </c>
      <c r="E649" s="13">
        <v>1051</v>
      </c>
      <c r="F649" s="13">
        <v>-53</v>
      </c>
      <c r="G649" s="13">
        <v>314</v>
      </c>
      <c r="H649" s="13">
        <v>271</v>
      </c>
      <c r="I649" s="13">
        <v>-44</v>
      </c>
      <c r="J649" s="14">
        <v>0.16600000000000001</v>
      </c>
      <c r="K649" s="14">
        <v>0.19400000000000001</v>
      </c>
      <c r="L649" s="14">
        <v>2.8000000000000001E-2</v>
      </c>
    </row>
    <row r="650" spans="1:12" x14ac:dyDescent="0.25">
      <c r="C650" t="s">
        <v>14</v>
      </c>
      <c r="D650" s="13">
        <v>1066</v>
      </c>
      <c r="E650" s="13">
        <v>1032</v>
      </c>
      <c r="F650" s="13">
        <v>-35</v>
      </c>
      <c r="G650" s="13">
        <v>283</v>
      </c>
      <c r="H650" s="13">
        <v>255</v>
      </c>
      <c r="I650" s="13">
        <v>-29</v>
      </c>
      <c r="J650" s="14">
        <v>0.193</v>
      </c>
      <c r="K650" s="14">
        <v>0.20100000000000001</v>
      </c>
      <c r="L650" s="14">
        <v>7.0000000000000001E-3</v>
      </c>
    </row>
    <row r="651" spans="1:12" x14ac:dyDescent="0.25">
      <c r="C651" t="s">
        <v>15</v>
      </c>
      <c r="D651" s="13">
        <v>959</v>
      </c>
      <c r="E651" s="13">
        <v>859</v>
      </c>
      <c r="F651" s="13">
        <v>-99</v>
      </c>
      <c r="G651" s="13">
        <v>198</v>
      </c>
      <c r="H651" s="13">
        <v>121</v>
      </c>
      <c r="I651" s="13">
        <v>-77</v>
      </c>
      <c r="J651" s="14">
        <v>0.22800000000000001</v>
      </c>
      <c r="K651" s="14">
        <v>0.246</v>
      </c>
      <c r="L651" s="14">
        <v>1.7999999999999999E-2</v>
      </c>
    </row>
    <row r="652" spans="1:12" x14ac:dyDescent="0.25">
      <c r="C652" t="s">
        <v>16</v>
      </c>
      <c r="D652" s="13">
        <v>928</v>
      </c>
      <c r="E652" s="13">
        <v>789</v>
      </c>
      <c r="F652" s="13">
        <v>-139</v>
      </c>
      <c r="G652" s="13">
        <v>179</v>
      </c>
      <c r="H652" s="13">
        <v>69</v>
      </c>
      <c r="I652" s="13">
        <v>-110</v>
      </c>
      <c r="J652" s="14">
        <v>0.22900000000000001</v>
      </c>
      <c r="K652" s="14">
        <v>0.29499999999999998</v>
      </c>
      <c r="L652" s="14">
        <v>6.6000000000000003E-2</v>
      </c>
    </row>
    <row r="653" spans="1:12" x14ac:dyDescent="0.25">
      <c r="C653" t="s">
        <v>17</v>
      </c>
      <c r="D653" s="13">
        <v>883</v>
      </c>
      <c r="E653" s="13">
        <v>736</v>
      </c>
      <c r="F653" s="13">
        <v>-147</v>
      </c>
      <c r="G653" s="13">
        <v>145</v>
      </c>
      <c r="H653" s="13">
        <v>42</v>
      </c>
      <c r="I653" s="13">
        <v>-103</v>
      </c>
      <c r="J653" s="14">
        <v>0.23799999999999999</v>
      </c>
      <c r="K653" s="14">
        <v>0.64200000000000002</v>
      </c>
      <c r="L653" s="14">
        <v>0.40300000000000002</v>
      </c>
    </row>
    <row r="654" spans="1:12" x14ac:dyDescent="0.25">
      <c r="A654">
        <v>138</v>
      </c>
      <c r="B654" t="s">
        <v>58</v>
      </c>
      <c r="C654" t="s">
        <v>200</v>
      </c>
      <c r="D654" s="13">
        <v>1684</v>
      </c>
      <c r="E654" s="13">
        <v>1606</v>
      </c>
      <c r="F654" s="13">
        <v>-78</v>
      </c>
      <c r="G654" s="13">
        <v>718</v>
      </c>
      <c r="H654" s="13">
        <v>647</v>
      </c>
      <c r="I654" s="13">
        <v>-72</v>
      </c>
      <c r="J654" s="14">
        <v>3.4000000000000002E-2</v>
      </c>
      <c r="K654" s="14">
        <v>4.4999999999999998E-2</v>
      </c>
      <c r="L654" s="14">
        <v>0.01</v>
      </c>
    </row>
    <row r="655" spans="1:12" x14ac:dyDescent="0.25">
      <c r="C655" t="s">
        <v>12</v>
      </c>
      <c r="D655" s="13">
        <v>1626</v>
      </c>
      <c r="E655" s="13">
        <v>1492</v>
      </c>
      <c r="F655" s="13">
        <v>-134</v>
      </c>
      <c r="G655" s="13">
        <v>665</v>
      </c>
      <c r="H655" s="13">
        <v>537</v>
      </c>
      <c r="I655" s="13">
        <v>-128</v>
      </c>
      <c r="J655" s="14">
        <v>3.3000000000000002E-2</v>
      </c>
      <c r="K655" s="14">
        <v>5.6000000000000001E-2</v>
      </c>
      <c r="L655" s="14">
        <v>2.3E-2</v>
      </c>
    </row>
    <row r="656" spans="1:12" x14ac:dyDescent="0.25">
      <c r="C656" t="s">
        <v>14</v>
      </c>
      <c r="D656" s="13">
        <v>1591</v>
      </c>
      <c r="E656" s="13">
        <v>1466</v>
      </c>
      <c r="F656" s="13">
        <v>-125</v>
      </c>
      <c r="G656" s="13">
        <v>628</v>
      </c>
      <c r="H656" s="13">
        <v>513</v>
      </c>
      <c r="I656" s="13">
        <v>-116</v>
      </c>
      <c r="J656" s="14">
        <v>4.3999999999999997E-2</v>
      </c>
      <c r="K656" s="14">
        <v>5.8000000000000003E-2</v>
      </c>
      <c r="L656" s="14">
        <v>1.4E-2</v>
      </c>
    </row>
    <row r="657" spans="1:12" x14ac:dyDescent="0.25">
      <c r="C657" t="s">
        <v>15</v>
      </c>
      <c r="D657" s="13">
        <v>1437</v>
      </c>
      <c r="E657" s="13">
        <v>1235</v>
      </c>
      <c r="F657" s="13">
        <v>-201</v>
      </c>
      <c r="G657" s="13">
        <v>480</v>
      </c>
      <c r="H657" s="13">
        <v>295</v>
      </c>
      <c r="I657" s="13">
        <v>-185</v>
      </c>
      <c r="J657" s="14">
        <v>6.4000000000000001E-2</v>
      </c>
      <c r="K657" s="14">
        <v>0.11899999999999999</v>
      </c>
      <c r="L657" s="14">
        <v>5.5E-2</v>
      </c>
    </row>
    <row r="658" spans="1:12" x14ac:dyDescent="0.25">
      <c r="C658" t="s">
        <v>16</v>
      </c>
      <c r="D658" s="13">
        <v>1334</v>
      </c>
      <c r="E658" s="13">
        <v>1152</v>
      </c>
      <c r="F658" s="13">
        <v>-181</v>
      </c>
      <c r="G658" s="13">
        <v>383</v>
      </c>
      <c r="H658" s="13">
        <v>222</v>
      </c>
      <c r="I658" s="13">
        <v>-161</v>
      </c>
      <c r="J658" s="14">
        <v>8.2000000000000003E-2</v>
      </c>
      <c r="K658" s="14">
        <v>0.17399999999999999</v>
      </c>
      <c r="L658" s="14">
        <v>9.1999999999999998E-2</v>
      </c>
    </row>
    <row r="659" spans="1:12" x14ac:dyDescent="0.25">
      <c r="C659" t="s">
        <v>17</v>
      </c>
      <c r="D659" s="13">
        <v>1273</v>
      </c>
      <c r="E659" s="13">
        <v>1083</v>
      </c>
      <c r="F659" s="13">
        <v>-190</v>
      </c>
      <c r="G659" s="13">
        <v>327</v>
      </c>
      <c r="H659" s="13">
        <v>165</v>
      </c>
      <c r="I659" s="13">
        <v>-162</v>
      </c>
      <c r="J659" s="14">
        <v>0.109</v>
      </c>
      <c r="K659" s="14">
        <v>0.24399999999999999</v>
      </c>
      <c r="L659" s="14">
        <v>0.13500000000000001</v>
      </c>
    </row>
    <row r="660" spans="1:12" x14ac:dyDescent="0.25">
      <c r="A660">
        <v>139</v>
      </c>
      <c r="B660" t="s">
        <v>137</v>
      </c>
      <c r="C660" t="s">
        <v>200</v>
      </c>
      <c r="D660" s="13">
        <v>1405</v>
      </c>
      <c r="E660" s="13">
        <v>1549</v>
      </c>
      <c r="F660" s="13">
        <v>144</v>
      </c>
      <c r="G660" s="13">
        <v>840</v>
      </c>
      <c r="H660" s="13">
        <v>984</v>
      </c>
      <c r="I660" s="13">
        <v>144</v>
      </c>
      <c r="J660" s="14">
        <v>0</v>
      </c>
      <c r="K660" s="14">
        <v>0</v>
      </c>
      <c r="L660" s="14">
        <v>0</v>
      </c>
    </row>
    <row r="661" spans="1:12" x14ac:dyDescent="0.25">
      <c r="C661" t="s">
        <v>12</v>
      </c>
      <c r="D661" s="13">
        <v>1367</v>
      </c>
      <c r="E661" s="13">
        <v>1419</v>
      </c>
      <c r="F661" s="13">
        <v>53</v>
      </c>
      <c r="G661" s="13">
        <v>802</v>
      </c>
      <c r="H661" s="13">
        <v>854</v>
      </c>
      <c r="I661" s="13">
        <v>53</v>
      </c>
      <c r="J661" s="14">
        <v>0</v>
      </c>
      <c r="K661" s="14">
        <v>0</v>
      </c>
      <c r="L661" s="14">
        <v>0</v>
      </c>
    </row>
    <row r="662" spans="1:12" x14ac:dyDescent="0.25">
      <c r="C662" t="s">
        <v>14</v>
      </c>
      <c r="D662" s="13">
        <v>1328</v>
      </c>
      <c r="E662" s="13">
        <v>1391</v>
      </c>
      <c r="F662" s="13">
        <v>63</v>
      </c>
      <c r="G662" s="13">
        <v>763</v>
      </c>
      <c r="H662" s="13">
        <v>826</v>
      </c>
      <c r="I662" s="13">
        <v>63</v>
      </c>
      <c r="J662" s="14">
        <v>3.0000000000000001E-3</v>
      </c>
      <c r="K662" s="14">
        <v>0</v>
      </c>
      <c r="L662" s="14">
        <v>-3.0000000000000001E-3</v>
      </c>
    </row>
    <row r="663" spans="1:12" x14ac:dyDescent="0.25">
      <c r="C663" t="s">
        <v>15</v>
      </c>
      <c r="D663" s="13">
        <v>1173</v>
      </c>
      <c r="E663" s="13">
        <v>1098</v>
      </c>
      <c r="F663" s="13">
        <v>-75</v>
      </c>
      <c r="G663" s="13">
        <v>611</v>
      </c>
      <c r="H663" s="13">
        <v>539</v>
      </c>
      <c r="I663" s="13">
        <v>-72</v>
      </c>
      <c r="J663" s="14">
        <v>4.7E-2</v>
      </c>
      <c r="K663" s="14">
        <v>5.8999999999999997E-2</v>
      </c>
      <c r="L663" s="14">
        <v>1.2E-2</v>
      </c>
    </row>
    <row r="664" spans="1:12" x14ac:dyDescent="0.25">
      <c r="C664" t="s">
        <v>16</v>
      </c>
      <c r="D664" s="13">
        <v>1113</v>
      </c>
      <c r="E664" s="13">
        <v>1011</v>
      </c>
      <c r="F664" s="13">
        <v>-102</v>
      </c>
      <c r="G664" s="13">
        <v>552</v>
      </c>
      <c r="H664" s="13">
        <v>458</v>
      </c>
      <c r="I664" s="13">
        <v>-94</v>
      </c>
      <c r="J664" s="14">
        <v>5.3999999999999999E-2</v>
      </c>
      <c r="K664" s="14">
        <v>7.8E-2</v>
      </c>
      <c r="L664" s="14">
        <v>2.5000000000000001E-2</v>
      </c>
    </row>
    <row r="665" spans="1:12" x14ac:dyDescent="0.25">
      <c r="C665" t="s">
        <v>17</v>
      </c>
      <c r="D665" s="13">
        <v>1054</v>
      </c>
      <c r="E665" s="13">
        <v>942</v>
      </c>
      <c r="F665" s="13">
        <v>-112</v>
      </c>
      <c r="G665" s="13">
        <v>497</v>
      </c>
      <c r="H665" s="13">
        <v>394</v>
      </c>
      <c r="I665" s="13">
        <v>-102</v>
      </c>
      <c r="J665" s="14">
        <v>7.5999999999999998E-2</v>
      </c>
      <c r="K665" s="14">
        <v>0.10299999999999999</v>
      </c>
      <c r="L665" s="14">
        <v>2.7E-2</v>
      </c>
    </row>
    <row r="666" spans="1:12" x14ac:dyDescent="0.25">
      <c r="A666">
        <v>140</v>
      </c>
      <c r="B666" t="s">
        <v>24</v>
      </c>
      <c r="C666" t="s">
        <v>200</v>
      </c>
      <c r="D666" s="13">
        <v>1397</v>
      </c>
      <c r="E666" s="13">
        <v>1441</v>
      </c>
      <c r="F666" s="13">
        <v>44</v>
      </c>
      <c r="G666" s="13">
        <v>851</v>
      </c>
      <c r="H666" s="13">
        <v>939</v>
      </c>
      <c r="I666" s="13">
        <v>88</v>
      </c>
      <c r="J666" s="14">
        <v>0</v>
      </c>
      <c r="K666" s="14">
        <v>0</v>
      </c>
      <c r="L666" s="14">
        <v>0</v>
      </c>
    </row>
    <row r="667" spans="1:12" x14ac:dyDescent="0.25">
      <c r="C667" t="s">
        <v>12</v>
      </c>
      <c r="D667" s="13">
        <v>1354</v>
      </c>
      <c r="E667" s="13">
        <v>1323</v>
      </c>
      <c r="F667" s="13">
        <v>-31</v>
      </c>
      <c r="G667" s="13">
        <v>808</v>
      </c>
      <c r="H667" s="13">
        <v>821</v>
      </c>
      <c r="I667" s="13">
        <v>13</v>
      </c>
      <c r="J667" s="14">
        <v>0</v>
      </c>
      <c r="K667" s="14">
        <v>0</v>
      </c>
      <c r="L667" s="14">
        <v>0</v>
      </c>
    </row>
    <row r="668" spans="1:12" x14ac:dyDescent="0.25">
      <c r="C668" t="s">
        <v>14</v>
      </c>
      <c r="D668" s="13">
        <v>1316</v>
      </c>
      <c r="E668" s="13">
        <v>1292</v>
      </c>
      <c r="F668" s="13">
        <v>-24</v>
      </c>
      <c r="G668" s="13">
        <v>770</v>
      </c>
      <c r="H668" s="13">
        <v>790</v>
      </c>
      <c r="I668" s="13">
        <v>20</v>
      </c>
      <c r="J668" s="14">
        <v>0</v>
      </c>
      <c r="K668" s="14">
        <v>0</v>
      </c>
      <c r="L668" s="14">
        <v>0</v>
      </c>
    </row>
    <row r="669" spans="1:12" x14ac:dyDescent="0.25">
      <c r="C669" t="s">
        <v>15</v>
      </c>
      <c r="D669" s="13">
        <v>1162</v>
      </c>
      <c r="E669" s="13">
        <v>1012</v>
      </c>
      <c r="F669" s="13">
        <v>-150</v>
      </c>
      <c r="G669" s="13">
        <v>618</v>
      </c>
      <c r="H669" s="13">
        <v>510</v>
      </c>
      <c r="I669" s="13">
        <v>-108</v>
      </c>
      <c r="J669" s="14">
        <v>3.6999999999999998E-2</v>
      </c>
      <c r="K669" s="14">
        <v>0</v>
      </c>
      <c r="L669" s="14">
        <v>-3.6999999999999998E-2</v>
      </c>
    </row>
    <row r="670" spans="1:12" x14ac:dyDescent="0.25">
      <c r="C670" t="s">
        <v>16</v>
      </c>
      <c r="D670" s="13">
        <v>1091</v>
      </c>
      <c r="E670" s="13">
        <v>928</v>
      </c>
      <c r="F670" s="13">
        <v>-163</v>
      </c>
      <c r="G670" s="13">
        <v>548</v>
      </c>
      <c r="H670" s="13">
        <v>426</v>
      </c>
      <c r="I670" s="13">
        <v>-121</v>
      </c>
      <c r="J670" s="14">
        <v>4.3999999999999997E-2</v>
      </c>
      <c r="K670" s="14">
        <v>0</v>
      </c>
      <c r="L670" s="14">
        <v>-4.3999999999999997E-2</v>
      </c>
    </row>
    <row r="671" spans="1:12" x14ac:dyDescent="0.25">
      <c r="C671" t="s">
        <v>17</v>
      </c>
      <c r="D671" s="13">
        <v>1029</v>
      </c>
      <c r="E671" s="13">
        <v>863</v>
      </c>
      <c r="F671" s="13">
        <v>-166</v>
      </c>
      <c r="G671" s="13">
        <v>489</v>
      </c>
      <c r="H671" s="13">
        <v>362</v>
      </c>
      <c r="I671" s="13">
        <v>-127</v>
      </c>
      <c r="J671" s="14">
        <v>5.5E-2</v>
      </c>
      <c r="K671" s="14">
        <v>0</v>
      </c>
      <c r="L671" s="14">
        <v>-5.5E-2</v>
      </c>
    </row>
    <row r="672" spans="1:12" x14ac:dyDescent="0.25">
      <c r="A672">
        <v>141</v>
      </c>
      <c r="B672" t="s">
        <v>96</v>
      </c>
      <c r="C672" t="s">
        <v>200</v>
      </c>
      <c r="D672" s="13">
        <v>1267</v>
      </c>
      <c r="E672" s="13">
        <v>1275</v>
      </c>
      <c r="F672" s="13">
        <v>8</v>
      </c>
      <c r="G672" s="13">
        <v>9</v>
      </c>
      <c r="H672" s="13">
        <v>10</v>
      </c>
      <c r="I672" s="13">
        <v>1</v>
      </c>
      <c r="J672" s="14">
        <v>0.89800000000000002</v>
      </c>
      <c r="K672" s="14">
        <v>0.90600000000000003</v>
      </c>
      <c r="L672" s="14">
        <v>7.0000000000000001E-3</v>
      </c>
    </row>
    <row r="673" spans="1:12" x14ac:dyDescent="0.25">
      <c r="C673" t="s">
        <v>12</v>
      </c>
      <c r="D673" s="13">
        <v>1220</v>
      </c>
      <c r="E673" s="13">
        <v>1174</v>
      </c>
      <c r="F673" s="13">
        <v>-46</v>
      </c>
      <c r="G673" s="13">
        <v>7</v>
      </c>
      <c r="H673" s="13">
        <v>2</v>
      </c>
      <c r="I673" s="13">
        <v>-5</v>
      </c>
      <c r="J673" s="14">
        <v>0.91200000000000003</v>
      </c>
      <c r="K673" s="14">
        <v>0.93600000000000005</v>
      </c>
      <c r="L673" s="14">
        <v>2.4E-2</v>
      </c>
    </row>
    <row r="674" spans="1:12" x14ac:dyDescent="0.25">
      <c r="C674" t="s">
        <v>14</v>
      </c>
      <c r="D674" s="13">
        <v>1198</v>
      </c>
      <c r="E674" s="13">
        <v>1165</v>
      </c>
      <c r="F674" s="13">
        <v>-34</v>
      </c>
      <c r="G674" s="13">
        <v>2</v>
      </c>
      <c r="H674" s="13">
        <v>1</v>
      </c>
      <c r="I674" s="13">
        <v>-1</v>
      </c>
      <c r="J674" s="14">
        <v>0.92900000000000005</v>
      </c>
      <c r="K674" s="14">
        <v>0.93600000000000005</v>
      </c>
      <c r="L674" s="14">
        <v>8.0000000000000002E-3</v>
      </c>
    </row>
    <row r="675" spans="1:12" x14ac:dyDescent="0.25">
      <c r="C675" t="s">
        <v>15</v>
      </c>
      <c r="D675" s="13">
        <v>1077</v>
      </c>
      <c r="E675" s="13">
        <v>968</v>
      </c>
      <c r="F675" s="13">
        <v>-109</v>
      </c>
      <c r="G675" s="13">
        <v>0</v>
      </c>
      <c r="H675" s="13"/>
      <c r="I675" s="13"/>
      <c r="J675" s="14">
        <v>0.997</v>
      </c>
      <c r="K675" s="14">
        <v>1</v>
      </c>
      <c r="L675" s="14">
        <v>3.0000000000000001E-3</v>
      </c>
    </row>
    <row r="676" spans="1:12" x14ac:dyDescent="0.25">
      <c r="C676" t="s">
        <v>16</v>
      </c>
      <c r="D676" s="13">
        <v>1029</v>
      </c>
      <c r="E676" s="13">
        <v>895</v>
      </c>
      <c r="F676" s="13">
        <v>-133</v>
      </c>
      <c r="G676" s="13"/>
      <c r="H676" s="13"/>
      <c r="I676" s="13"/>
      <c r="J676" s="14">
        <v>1</v>
      </c>
      <c r="K676" s="14">
        <v>1</v>
      </c>
      <c r="L676" s="14">
        <v>0</v>
      </c>
    </row>
    <row r="677" spans="1:12" x14ac:dyDescent="0.25">
      <c r="C677" t="s">
        <v>17</v>
      </c>
      <c r="D677" s="13">
        <v>982</v>
      </c>
      <c r="E677" s="13">
        <v>842</v>
      </c>
      <c r="F677" s="13">
        <v>-140</v>
      </c>
      <c r="G677" s="13"/>
      <c r="H677" s="13"/>
      <c r="I677" s="13"/>
      <c r="J677" s="14">
        <v>1</v>
      </c>
      <c r="K677" s="14">
        <v>1</v>
      </c>
      <c r="L677" s="14">
        <v>0</v>
      </c>
    </row>
    <row r="678" spans="1:12" x14ac:dyDescent="0.25">
      <c r="A678">
        <v>142</v>
      </c>
      <c r="B678" t="s">
        <v>76</v>
      </c>
      <c r="C678" t="s">
        <v>200</v>
      </c>
      <c r="D678" s="13">
        <v>2166</v>
      </c>
      <c r="E678" s="13">
        <v>2147</v>
      </c>
      <c r="F678" s="13">
        <v>-18</v>
      </c>
      <c r="G678" s="13">
        <v>1063</v>
      </c>
      <c r="H678" s="13">
        <v>1032</v>
      </c>
      <c r="I678" s="13">
        <v>-30</v>
      </c>
      <c r="J678" s="14">
        <v>1.6E-2</v>
      </c>
      <c r="K678" s="14">
        <v>1.7999999999999999E-2</v>
      </c>
      <c r="L678" s="14">
        <v>2E-3</v>
      </c>
    </row>
    <row r="679" spans="1:12" x14ac:dyDescent="0.25">
      <c r="C679" t="s">
        <v>12</v>
      </c>
      <c r="D679" s="13">
        <v>2084</v>
      </c>
      <c r="E679" s="13">
        <v>1989</v>
      </c>
      <c r="F679" s="13">
        <v>-94</v>
      </c>
      <c r="G679" s="13">
        <v>980</v>
      </c>
      <c r="H679" s="13">
        <v>879</v>
      </c>
      <c r="I679" s="13">
        <v>-101</v>
      </c>
      <c r="J679" s="14">
        <v>2.4E-2</v>
      </c>
      <c r="K679" s="14">
        <v>4.1000000000000002E-2</v>
      </c>
      <c r="L679" s="14">
        <v>1.7999999999999999E-2</v>
      </c>
    </row>
    <row r="680" spans="1:12" x14ac:dyDescent="0.25">
      <c r="C680" t="s">
        <v>14</v>
      </c>
      <c r="D680" s="13">
        <v>2069</v>
      </c>
      <c r="E680" s="13">
        <v>1975</v>
      </c>
      <c r="F680" s="13">
        <v>-94</v>
      </c>
      <c r="G680" s="13">
        <v>968</v>
      </c>
      <c r="H680" s="13">
        <v>865</v>
      </c>
      <c r="I680" s="13">
        <v>-102</v>
      </c>
      <c r="J680" s="14">
        <v>1.9E-2</v>
      </c>
      <c r="K680" s="14">
        <v>4.2000000000000003E-2</v>
      </c>
      <c r="L680" s="14">
        <v>2.3E-2</v>
      </c>
    </row>
    <row r="681" spans="1:12" x14ac:dyDescent="0.25">
      <c r="C681" t="s">
        <v>15</v>
      </c>
      <c r="D681" s="13">
        <v>1873</v>
      </c>
      <c r="E681" s="13">
        <v>1646</v>
      </c>
      <c r="F681" s="13">
        <v>-227</v>
      </c>
      <c r="G681" s="13">
        <v>776</v>
      </c>
      <c r="H681" s="13">
        <v>549</v>
      </c>
      <c r="I681" s="13">
        <v>-227</v>
      </c>
      <c r="J681" s="14">
        <v>3.6999999999999998E-2</v>
      </c>
      <c r="K681" s="14">
        <v>6.3E-2</v>
      </c>
      <c r="L681" s="14">
        <v>2.5999999999999999E-2</v>
      </c>
    </row>
    <row r="682" spans="1:12" x14ac:dyDescent="0.25">
      <c r="C682" t="s">
        <v>16</v>
      </c>
      <c r="D682" s="13">
        <v>1658</v>
      </c>
      <c r="E682" s="13">
        <v>1542</v>
      </c>
      <c r="F682" s="13">
        <v>-116</v>
      </c>
      <c r="G682" s="13">
        <v>569</v>
      </c>
      <c r="H682" s="13">
        <v>452</v>
      </c>
      <c r="I682" s="13">
        <v>-117</v>
      </c>
      <c r="J682" s="14">
        <v>0.05</v>
      </c>
      <c r="K682" s="14">
        <v>6.7000000000000004E-2</v>
      </c>
      <c r="L682" s="14">
        <v>1.7999999999999999E-2</v>
      </c>
    </row>
    <row r="683" spans="1:12" x14ac:dyDescent="0.25">
      <c r="C683" t="s">
        <v>17</v>
      </c>
      <c r="D683" s="13">
        <v>1587</v>
      </c>
      <c r="E683" s="13">
        <v>1450</v>
      </c>
      <c r="F683" s="13">
        <v>-137</v>
      </c>
      <c r="G683" s="13">
        <v>501</v>
      </c>
      <c r="H683" s="13">
        <v>366</v>
      </c>
      <c r="I683" s="13">
        <v>-135</v>
      </c>
      <c r="J683" s="14">
        <v>5.2999999999999999E-2</v>
      </c>
      <c r="K683" s="14">
        <v>0.114</v>
      </c>
      <c r="L683" s="14">
        <v>6.0999999999999999E-2</v>
      </c>
    </row>
    <row r="684" spans="1:12" x14ac:dyDescent="0.25">
      <c r="A684">
        <v>143</v>
      </c>
      <c r="B684" t="s">
        <v>138</v>
      </c>
      <c r="C684" t="s">
        <v>200</v>
      </c>
      <c r="D684" s="13">
        <v>1973</v>
      </c>
      <c r="E684" s="13">
        <v>1995</v>
      </c>
      <c r="F684" s="13">
        <v>22</v>
      </c>
      <c r="G684" s="13">
        <v>759</v>
      </c>
      <c r="H684" s="13">
        <v>781</v>
      </c>
      <c r="I684" s="13">
        <v>22</v>
      </c>
      <c r="J684" s="14">
        <v>0.191</v>
      </c>
      <c r="K684" s="14">
        <v>0.129</v>
      </c>
      <c r="L684" s="14">
        <v>-6.2E-2</v>
      </c>
    </row>
    <row r="685" spans="1:12" x14ac:dyDescent="0.25">
      <c r="C685" t="s">
        <v>12</v>
      </c>
      <c r="D685" s="13">
        <v>1929</v>
      </c>
      <c r="E685" s="13">
        <v>1847</v>
      </c>
      <c r="F685" s="13">
        <v>-82</v>
      </c>
      <c r="G685" s="13">
        <v>723</v>
      </c>
      <c r="H685" s="13">
        <v>647</v>
      </c>
      <c r="I685" s="13">
        <v>-76</v>
      </c>
      <c r="J685" s="14">
        <v>0.191</v>
      </c>
      <c r="K685" s="14">
        <v>0.129</v>
      </c>
      <c r="L685" s="14">
        <v>-6.2E-2</v>
      </c>
    </row>
    <row r="686" spans="1:12" x14ac:dyDescent="0.25">
      <c r="C686" t="s">
        <v>14</v>
      </c>
      <c r="D686" s="13">
        <v>1876</v>
      </c>
      <c r="E686" s="13">
        <v>1843</v>
      </c>
      <c r="F686" s="13">
        <v>-33</v>
      </c>
      <c r="G686" s="13">
        <v>678</v>
      </c>
      <c r="H686" s="13">
        <v>644</v>
      </c>
      <c r="I686" s="13">
        <v>-34</v>
      </c>
      <c r="J686" s="14">
        <v>0.193</v>
      </c>
      <c r="K686" s="14">
        <v>0.129</v>
      </c>
      <c r="L686" s="14">
        <v>-6.4000000000000001E-2</v>
      </c>
    </row>
    <row r="687" spans="1:12" x14ac:dyDescent="0.25">
      <c r="C687" t="s">
        <v>15</v>
      </c>
      <c r="D687" s="13">
        <v>1676</v>
      </c>
      <c r="E687" s="13">
        <v>1556</v>
      </c>
      <c r="F687" s="13">
        <v>-120</v>
      </c>
      <c r="G687" s="13">
        <v>510</v>
      </c>
      <c r="H687" s="13">
        <v>406</v>
      </c>
      <c r="I687" s="13">
        <v>-105</v>
      </c>
      <c r="J687" s="14">
        <v>0.249</v>
      </c>
      <c r="K687" s="14">
        <v>0.22500000000000001</v>
      </c>
      <c r="L687" s="14">
        <v>-2.4E-2</v>
      </c>
    </row>
    <row r="688" spans="1:12" x14ac:dyDescent="0.25">
      <c r="C688" t="s">
        <v>16</v>
      </c>
      <c r="D688" s="13">
        <v>1502</v>
      </c>
      <c r="E688" s="13">
        <v>1460</v>
      </c>
      <c r="F688" s="13">
        <v>-41</v>
      </c>
      <c r="G688" s="13">
        <v>357</v>
      </c>
      <c r="H688" s="13">
        <v>330</v>
      </c>
      <c r="I688" s="13">
        <v>-28</v>
      </c>
      <c r="J688" s="14">
        <v>0.193</v>
      </c>
      <c r="K688" s="14">
        <v>0.22500000000000001</v>
      </c>
      <c r="L688" s="14">
        <v>3.1E-2</v>
      </c>
    </row>
    <row r="689" spans="1:12" x14ac:dyDescent="0.25">
      <c r="C689" t="s">
        <v>17</v>
      </c>
      <c r="D689" s="13">
        <v>1432</v>
      </c>
      <c r="E689" s="13">
        <v>1377</v>
      </c>
      <c r="F689" s="13">
        <v>-56</v>
      </c>
      <c r="G689" s="13">
        <v>299</v>
      </c>
      <c r="H689" s="13">
        <v>263</v>
      </c>
      <c r="I689" s="13">
        <v>-37</v>
      </c>
      <c r="J689" s="14">
        <v>0.193</v>
      </c>
      <c r="K689" s="14">
        <v>0.35299999999999998</v>
      </c>
      <c r="L689" s="14">
        <v>0.16</v>
      </c>
    </row>
    <row r="690" spans="1:12" x14ac:dyDescent="0.25">
      <c r="A690">
        <v>144</v>
      </c>
      <c r="B690" t="s">
        <v>30</v>
      </c>
      <c r="C690" t="s">
        <v>200</v>
      </c>
      <c r="D690" s="13">
        <v>1936</v>
      </c>
      <c r="E690" s="13">
        <v>2205</v>
      </c>
      <c r="F690" s="13">
        <v>269</v>
      </c>
      <c r="G690" s="13">
        <v>792</v>
      </c>
      <c r="H690" s="13">
        <v>1060</v>
      </c>
      <c r="I690" s="13">
        <v>269</v>
      </c>
      <c r="J690" s="14">
        <v>8.0000000000000002E-3</v>
      </c>
      <c r="K690" s="14">
        <v>0</v>
      </c>
      <c r="L690" s="14">
        <v>-8.0000000000000002E-3</v>
      </c>
    </row>
    <row r="691" spans="1:12" x14ac:dyDescent="0.25">
      <c r="C691" t="s">
        <v>12</v>
      </c>
      <c r="D691" s="13">
        <v>1881</v>
      </c>
      <c r="E691" s="13">
        <v>2030</v>
      </c>
      <c r="F691" s="13">
        <v>149</v>
      </c>
      <c r="G691" s="13">
        <v>738</v>
      </c>
      <c r="H691" s="13">
        <v>886</v>
      </c>
      <c r="I691" s="13">
        <v>147</v>
      </c>
      <c r="J691" s="14">
        <v>3.4000000000000002E-2</v>
      </c>
      <c r="K691" s="14">
        <v>0</v>
      </c>
      <c r="L691" s="14">
        <v>-3.4000000000000002E-2</v>
      </c>
    </row>
    <row r="692" spans="1:12" x14ac:dyDescent="0.25">
      <c r="C692" t="s">
        <v>14</v>
      </c>
      <c r="D692" s="13">
        <v>1842</v>
      </c>
      <c r="E692" s="13">
        <v>1998</v>
      </c>
      <c r="F692" s="13">
        <v>156</v>
      </c>
      <c r="G692" s="13">
        <v>701</v>
      </c>
      <c r="H692" s="13">
        <v>854</v>
      </c>
      <c r="I692" s="13">
        <v>153</v>
      </c>
      <c r="J692" s="14">
        <v>3.4000000000000002E-2</v>
      </c>
      <c r="K692" s="14">
        <v>0</v>
      </c>
      <c r="L692" s="14">
        <v>-3.4000000000000002E-2</v>
      </c>
    </row>
    <row r="693" spans="1:12" x14ac:dyDescent="0.25">
      <c r="C693" t="s">
        <v>15</v>
      </c>
      <c r="D693" s="13">
        <v>1634</v>
      </c>
      <c r="E693" s="13">
        <v>1580</v>
      </c>
      <c r="F693" s="13">
        <v>-54</v>
      </c>
      <c r="G693" s="13">
        <v>501</v>
      </c>
      <c r="H693" s="13">
        <v>472</v>
      </c>
      <c r="I693" s="13">
        <v>-29</v>
      </c>
      <c r="J693" s="14">
        <v>8.3000000000000004E-2</v>
      </c>
      <c r="K693" s="14">
        <v>0.17699999999999999</v>
      </c>
      <c r="L693" s="14">
        <v>9.4E-2</v>
      </c>
    </row>
    <row r="694" spans="1:12" x14ac:dyDescent="0.25">
      <c r="C694" t="s">
        <v>16</v>
      </c>
      <c r="D694" s="13">
        <v>1581</v>
      </c>
      <c r="E694" s="13">
        <v>1470</v>
      </c>
      <c r="F694" s="13">
        <v>-111</v>
      </c>
      <c r="G694" s="13">
        <v>469</v>
      </c>
      <c r="H694" s="13">
        <v>386</v>
      </c>
      <c r="I694" s="13">
        <v>-83</v>
      </c>
      <c r="J694" s="14">
        <v>0.17699999999999999</v>
      </c>
      <c r="K694" s="14">
        <v>0.33400000000000002</v>
      </c>
      <c r="L694" s="14">
        <v>0.157</v>
      </c>
    </row>
    <row r="695" spans="1:12" x14ac:dyDescent="0.25">
      <c r="C695" t="s">
        <v>17</v>
      </c>
      <c r="D695" s="13">
        <v>1503</v>
      </c>
      <c r="E695" s="13">
        <v>1371</v>
      </c>
      <c r="F695" s="13">
        <v>-133</v>
      </c>
      <c r="G695" s="13">
        <v>413</v>
      </c>
      <c r="H695" s="13">
        <v>322</v>
      </c>
      <c r="I695" s="13">
        <v>-91</v>
      </c>
      <c r="J695" s="14">
        <v>0.33400000000000002</v>
      </c>
      <c r="K695" s="14">
        <v>0.33400000000000002</v>
      </c>
      <c r="L695" s="14">
        <v>0</v>
      </c>
    </row>
    <row r="696" spans="1:12" x14ac:dyDescent="0.25">
      <c r="A696">
        <v>145</v>
      </c>
      <c r="B696" t="s">
        <v>101</v>
      </c>
      <c r="C696" t="s">
        <v>200</v>
      </c>
      <c r="D696" s="13">
        <v>1974</v>
      </c>
      <c r="E696" s="13">
        <v>2034</v>
      </c>
      <c r="F696" s="13">
        <v>60</v>
      </c>
      <c r="G696" s="13">
        <v>941</v>
      </c>
      <c r="H696" s="13">
        <v>997</v>
      </c>
      <c r="I696" s="13">
        <v>55</v>
      </c>
      <c r="J696" s="14">
        <v>1.6E-2</v>
      </c>
      <c r="K696" s="14">
        <v>1.7000000000000001E-2</v>
      </c>
      <c r="L696" s="14">
        <v>1E-3</v>
      </c>
    </row>
    <row r="697" spans="1:12" x14ac:dyDescent="0.25">
      <c r="C697" t="s">
        <v>12</v>
      </c>
      <c r="D697" s="13">
        <v>1915</v>
      </c>
      <c r="E697" s="13">
        <v>1886</v>
      </c>
      <c r="F697" s="13">
        <v>-29</v>
      </c>
      <c r="G697" s="13">
        <v>879</v>
      </c>
      <c r="H697" s="13">
        <v>851</v>
      </c>
      <c r="I697" s="13">
        <v>-29</v>
      </c>
      <c r="J697" s="14">
        <v>0.02</v>
      </c>
      <c r="K697" s="14">
        <v>2.4E-2</v>
      </c>
      <c r="L697" s="14">
        <v>3.0000000000000001E-3</v>
      </c>
    </row>
    <row r="698" spans="1:12" x14ac:dyDescent="0.25">
      <c r="C698" t="s">
        <v>14</v>
      </c>
      <c r="D698" s="13">
        <v>1880</v>
      </c>
      <c r="E698" s="13">
        <v>1854</v>
      </c>
      <c r="F698" s="13">
        <v>-26</v>
      </c>
      <c r="G698" s="13">
        <v>848</v>
      </c>
      <c r="H698" s="13">
        <v>820</v>
      </c>
      <c r="I698" s="13">
        <v>-29</v>
      </c>
      <c r="J698" s="14">
        <v>1.9E-2</v>
      </c>
      <c r="K698" s="14">
        <v>2.5000000000000001E-2</v>
      </c>
      <c r="L698" s="14">
        <v>6.0000000000000001E-3</v>
      </c>
    </row>
    <row r="699" spans="1:12" x14ac:dyDescent="0.25">
      <c r="C699" t="s">
        <v>15</v>
      </c>
      <c r="D699" s="13">
        <v>1675</v>
      </c>
      <c r="E699" s="13">
        <v>1509</v>
      </c>
      <c r="F699" s="13">
        <v>-167</v>
      </c>
      <c r="G699" s="13">
        <v>648</v>
      </c>
      <c r="H699" s="13">
        <v>484</v>
      </c>
      <c r="I699" s="13">
        <v>-165</v>
      </c>
      <c r="J699" s="14">
        <v>3.5999999999999997E-2</v>
      </c>
      <c r="K699" s="14">
        <v>5.7000000000000002E-2</v>
      </c>
      <c r="L699" s="14">
        <v>2.1000000000000001E-2</v>
      </c>
    </row>
    <row r="700" spans="1:12" x14ac:dyDescent="0.25">
      <c r="C700" t="s">
        <v>16</v>
      </c>
      <c r="D700" s="13">
        <v>1527</v>
      </c>
      <c r="E700" s="13">
        <v>1413</v>
      </c>
      <c r="F700" s="13">
        <v>-113</v>
      </c>
      <c r="G700" s="13">
        <v>503</v>
      </c>
      <c r="H700" s="13">
        <v>394</v>
      </c>
      <c r="I700" s="13">
        <v>-109</v>
      </c>
      <c r="J700" s="14">
        <v>0.05</v>
      </c>
      <c r="K700" s="14">
        <v>8.2000000000000003E-2</v>
      </c>
      <c r="L700" s="14">
        <v>3.1E-2</v>
      </c>
    </row>
    <row r="701" spans="1:12" x14ac:dyDescent="0.25">
      <c r="C701" t="s">
        <v>17</v>
      </c>
      <c r="D701" s="13">
        <v>1457</v>
      </c>
      <c r="E701" s="13">
        <v>1330</v>
      </c>
      <c r="F701" s="13">
        <v>-127</v>
      </c>
      <c r="G701" s="13">
        <v>436</v>
      </c>
      <c r="H701" s="13">
        <v>316</v>
      </c>
      <c r="I701" s="13">
        <v>-120</v>
      </c>
      <c r="J701" s="14">
        <v>5.8999999999999997E-2</v>
      </c>
      <c r="K701" s="14">
        <v>0.10100000000000001</v>
      </c>
      <c r="L701" s="14">
        <v>4.2000000000000003E-2</v>
      </c>
    </row>
    <row r="702" spans="1:12" x14ac:dyDescent="0.25">
      <c r="A702">
        <v>146</v>
      </c>
      <c r="B702" t="s">
        <v>71</v>
      </c>
      <c r="C702" t="s">
        <v>200</v>
      </c>
      <c r="D702" s="13">
        <v>1475</v>
      </c>
      <c r="E702" s="13">
        <v>1441</v>
      </c>
      <c r="F702" s="13">
        <v>-34</v>
      </c>
      <c r="G702" s="13">
        <v>979</v>
      </c>
      <c r="H702" s="13">
        <v>945</v>
      </c>
      <c r="I702" s="13">
        <v>-34</v>
      </c>
      <c r="J702" s="14">
        <v>0</v>
      </c>
      <c r="K702" s="14">
        <v>0</v>
      </c>
      <c r="L702" s="14">
        <v>0</v>
      </c>
    </row>
    <row r="703" spans="1:12" x14ac:dyDescent="0.25">
      <c r="C703" t="s">
        <v>12</v>
      </c>
      <c r="D703" s="13">
        <v>1418</v>
      </c>
      <c r="E703" s="13">
        <v>1317</v>
      </c>
      <c r="F703" s="13">
        <v>-100</v>
      </c>
      <c r="G703" s="13">
        <v>922</v>
      </c>
      <c r="H703" s="13">
        <v>821</v>
      </c>
      <c r="I703" s="13">
        <v>-100</v>
      </c>
      <c r="J703" s="14">
        <v>0</v>
      </c>
      <c r="K703" s="14">
        <v>0</v>
      </c>
      <c r="L703" s="14">
        <v>0</v>
      </c>
    </row>
    <row r="704" spans="1:12" x14ac:dyDescent="0.25">
      <c r="C704" t="s">
        <v>14</v>
      </c>
      <c r="D704" s="13">
        <v>1386</v>
      </c>
      <c r="E704" s="13">
        <v>1292</v>
      </c>
      <c r="F704" s="13">
        <v>-94</v>
      </c>
      <c r="G704" s="13">
        <v>890</v>
      </c>
      <c r="H704" s="13">
        <v>796</v>
      </c>
      <c r="I704" s="13">
        <v>-94</v>
      </c>
      <c r="J704" s="14">
        <v>0</v>
      </c>
      <c r="K704" s="14">
        <v>0</v>
      </c>
      <c r="L704" s="14">
        <v>0</v>
      </c>
    </row>
    <row r="705" spans="3:12" x14ac:dyDescent="0.25">
      <c r="C705" t="s">
        <v>15</v>
      </c>
      <c r="D705" s="13">
        <v>1219</v>
      </c>
      <c r="E705" s="13">
        <v>1038</v>
      </c>
      <c r="F705" s="13">
        <v>-181</v>
      </c>
      <c r="G705" s="13">
        <v>723</v>
      </c>
      <c r="H705" s="13">
        <v>542</v>
      </c>
      <c r="I705" s="13">
        <v>-181</v>
      </c>
      <c r="J705" s="14">
        <v>0</v>
      </c>
      <c r="K705" s="14">
        <v>0</v>
      </c>
      <c r="L705" s="14">
        <v>0</v>
      </c>
    </row>
    <row r="706" spans="3:12" x14ac:dyDescent="0.25">
      <c r="C706" t="s">
        <v>16</v>
      </c>
      <c r="D706" s="13">
        <v>1195</v>
      </c>
      <c r="E706" s="13">
        <v>945</v>
      </c>
      <c r="F706" s="13">
        <v>-250</v>
      </c>
      <c r="G706" s="13">
        <v>699</v>
      </c>
      <c r="H706" s="13">
        <v>449</v>
      </c>
      <c r="I706" s="13">
        <v>-250</v>
      </c>
      <c r="J706" s="14">
        <v>0</v>
      </c>
      <c r="K706" s="14">
        <v>0</v>
      </c>
      <c r="L706" s="14">
        <v>0</v>
      </c>
    </row>
    <row r="707" spans="3:12" x14ac:dyDescent="0.25">
      <c r="C707" t="s">
        <v>17</v>
      </c>
      <c r="D707" s="13">
        <v>1127</v>
      </c>
      <c r="E707" s="13">
        <v>882</v>
      </c>
      <c r="F707" s="13">
        <v>-246</v>
      </c>
      <c r="G707" s="13">
        <v>631</v>
      </c>
      <c r="H707" s="13">
        <v>386</v>
      </c>
      <c r="I707" s="13">
        <v>-246</v>
      </c>
      <c r="J707" s="14">
        <v>0</v>
      </c>
      <c r="K707" s="14">
        <v>0</v>
      </c>
      <c r="L707" s="14">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K4753"/>
  <sheetViews>
    <sheetView workbookViewId="0">
      <pane ySplit="1" topLeftCell="A2" activePane="bottomLeft" state="frozen"/>
      <selection pane="bottomLeft"/>
    </sheetView>
  </sheetViews>
  <sheetFormatPr defaultRowHeight="15" x14ac:dyDescent="0.25"/>
  <cols>
    <col min="1" max="9" width="20.7109375" customWidth="1"/>
    <col min="10" max="10" width="23.140625" customWidth="1"/>
    <col min="11" max="11" width="20.7109375" customWidth="1"/>
  </cols>
  <sheetData>
    <row r="1" spans="1:11" x14ac:dyDescent="0.25">
      <c r="A1" t="s">
        <v>0</v>
      </c>
      <c r="B1" t="s">
        <v>1</v>
      </c>
      <c r="C1" t="s">
        <v>2</v>
      </c>
      <c r="D1" t="s">
        <v>3</v>
      </c>
      <c r="E1" t="s">
        <v>4</v>
      </c>
      <c r="F1" t="s">
        <v>5</v>
      </c>
      <c r="G1" t="s">
        <v>6</v>
      </c>
      <c r="H1" t="s">
        <v>7</v>
      </c>
      <c r="I1" t="s">
        <v>8</v>
      </c>
      <c r="J1" t="s">
        <v>9</v>
      </c>
      <c r="K1" t="s">
        <v>10</v>
      </c>
    </row>
    <row r="2" spans="1:11" x14ac:dyDescent="0.25">
      <c r="B2">
        <v>0</v>
      </c>
      <c r="C2" t="s">
        <v>199</v>
      </c>
      <c r="D2" t="s">
        <v>11</v>
      </c>
      <c r="F2" t="s">
        <v>200</v>
      </c>
      <c r="G2" t="s">
        <v>13</v>
      </c>
      <c r="H2" t="s">
        <v>201</v>
      </c>
      <c r="I2">
        <v>341</v>
      </c>
      <c r="J2">
        <v>341</v>
      </c>
      <c r="K2">
        <v>1</v>
      </c>
    </row>
    <row r="3" spans="1:11" x14ac:dyDescent="0.25">
      <c r="B3">
        <v>0</v>
      </c>
      <c r="C3" t="s">
        <v>199</v>
      </c>
      <c r="D3" t="s">
        <v>11</v>
      </c>
      <c r="F3" t="s">
        <v>200</v>
      </c>
      <c r="G3" t="s">
        <v>185</v>
      </c>
      <c r="H3" t="s">
        <v>201</v>
      </c>
      <c r="I3">
        <v>206.63800000000001</v>
      </c>
      <c r="J3">
        <v>208.22300000000001</v>
      </c>
      <c r="K3">
        <v>1.5860000000000001</v>
      </c>
    </row>
    <row r="4" spans="1:11" x14ac:dyDescent="0.25">
      <c r="B4">
        <v>0</v>
      </c>
      <c r="C4" t="s">
        <v>199</v>
      </c>
      <c r="D4" t="s">
        <v>11</v>
      </c>
      <c r="F4" t="s">
        <v>200</v>
      </c>
      <c r="G4" t="s">
        <v>194</v>
      </c>
      <c r="H4" t="s">
        <v>201</v>
      </c>
      <c r="I4">
        <v>170757</v>
      </c>
      <c r="J4">
        <v>171843</v>
      </c>
      <c r="K4">
        <v>1085</v>
      </c>
    </row>
    <row r="5" spans="1:11" x14ac:dyDescent="0.25">
      <c r="B5">
        <v>0</v>
      </c>
      <c r="C5" t="s">
        <v>199</v>
      </c>
      <c r="D5" t="s">
        <v>11</v>
      </c>
      <c r="F5" t="s">
        <v>200</v>
      </c>
      <c r="G5" t="s">
        <v>18</v>
      </c>
      <c r="H5" t="s">
        <v>201</v>
      </c>
      <c r="I5">
        <v>1461</v>
      </c>
      <c r="J5">
        <v>1462</v>
      </c>
      <c r="K5">
        <v>0</v>
      </c>
    </row>
    <row r="6" spans="1:11" x14ac:dyDescent="0.25">
      <c r="B6">
        <v>0</v>
      </c>
      <c r="C6" t="s">
        <v>199</v>
      </c>
      <c r="D6" t="s">
        <v>11</v>
      </c>
      <c r="F6" t="s">
        <v>200</v>
      </c>
      <c r="G6" t="s">
        <v>19</v>
      </c>
      <c r="H6" t="s">
        <v>201</v>
      </c>
      <c r="I6">
        <v>514</v>
      </c>
      <c r="J6">
        <v>524</v>
      </c>
      <c r="K6">
        <v>9</v>
      </c>
    </row>
    <row r="7" spans="1:11" x14ac:dyDescent="0.25">
      <c r="B7">
        <v>0</v>
      </c>
      <c r="C7" t="s">
        <v>199</v>
      </c>
      <c r="D7" t="s">
        <v>11</v>
      </c>
      <c r="F7" t="s">
        <v>200</v>
      </c>
      <c r="G7" t="s">
        <v>20</v>
      </c>
      <c r="H7" t="s">
        <v>201</v>
      </c>
      <c r="I7">
        <v>0.27800000000000002</v>
      </c>
      <c r="J7">
        <v>0.28299999999999997</v>
      </c>
      <c r="K7">
        <v>5.0000000000000001E-3</v>
      </c>
    </row>
    <row r="8" spans="1:11" x14ac:dyDescent="0.25">
      <c r="B8">
        <v>0</v>
      </c>
      <c r="C8" t="s">
        <v>199</v>
      </c>
      <c r="D8" t="s">
        <v>11</v>
      </c>
      <c r="F8" t="s">
        <v>12</v>
      </c>
      <c r="G8" t="s">
        <v>13</v>
      </c>
      <c r="H8" t="s">
        <v>202</v>
      </c>
      <c r="I8">
        <v>307</v>
      </c>
      <c r="J8">
        <v>245</v>
      </c>
      <c r="K8">
        <v>-62</v>
      </c>
    </row>
    <row r="9" spans="1:11" x14ac:dyDescent="0.25">
      <c r="B9">
        <v>0</v>
      </c>
      <c r="C9" t="s">
        <v>199</v>
      </c>
      <c r="D9" t="s">
        <v>11</v>
      </c>
      <c r="F9" t="s">
        <v>12</v>
      </c>
      <c r="G9" t="s">
        <v>185</v>
      </c>
      <c r="H9" t="s">
        <v>202</v>
      </c>
      <c r="I9">
        <v>201.90100000000001</v>
      </c>
      <c r="J9">
        <v>191.798</v>
      </c>
      <c r="K9">
        <v>-10.102</v>
      </c>
    </row>
    <row r="10" spans="1:11" x14ac:dyDescent="0.25">
      <c r="B10">
        <v>0</v>
      </c>
      <c r="C10" t="s">
        <v>199</v>
      </c>
      <c r="D10" t="s">
        <v>11</v>
      </c>
      <c r="F10" t="s">
        <v>12</v>
      </c>
      <c r="G10" t="s">
        <v>194</v>
      </c>
      <c r="H10" t="s">
        <v>202</v>
      </c>
      <c r="I10">
        <v>172113</v>
      </c>
      <c r="J10">
        <v>171843</v>
      </c>
      <c r="K10">
        <v>-270</v>
      </c>
    </row>
    <row r="11" spans="1:11" x14ac:dyDescent="0.25">
      <c r="B11">
        <v>0</v>
      </c>
      <c r="C11" t="s">
        <v>199</v>
      </c>
      <c r="D11" t="s">
        <v>11</v>
      </c>
      <c r="F11" t="s">
        <v>12</v>
      </c>
      <c r="G11" t="s">
        <v>18</v>
      </c>
      <c r="H11" t="s">
        <v>202</v>
      </c>
      <c r="I11">
        <v>1427</v>
      </c>
      <c r="J11">
        <v>1365</v>
      </c>
      <c r="K11">
        <v>-62</v>
      </c>
    </row>
    <row r="12" spans="1:11" x14ac:dyDescent="0.25">
      <c r="B12">
        <v>0</v>
      </c>
      <c r="C12" t="s">
        <v>199</v>
      </c>
      <c r="D12" t="s">
        <v>11</v>
      </c>
      <c r="F12" t="s">
        <v>12</v>
      </c>
      <c r="G12" t="s">
        <v>19</v>
      </c>
      <c r="H12" t="s">
        <v>202</v>
      </c>
      <c r="I12">
        <v>484</v>
      </c>
      <c r="J12">
        <v>444</v>
      </c>
      <c r="K12">
        <v>-40</v>
      </c>
    </row>
    <row r="13" spans="1:11" x14ac:dyDescent="0.25">
      <c r="B13">
        <v>0</v>
      </c>
      <c r="C13" t="s">
        <v>199</v>
      </c>
      <c r="D13" t="s">
        <v>11</v>
      </c>
      <c r="F13" t="s">
        <v>12</v>
      </c>
      <c r="G13" t="s">
        <v>20</v>
      </c>
      <c r="H13" t="s">
        <v>202</v>
      </c>
      <c r="I13">
        <v>0.28299999999999997</v>
      </c>
      <c r="J13">
        <v>0.29599999999999999</v>
      </c>
      <c r="K13">
        <v>1.2999999999999999E-2</v>
      </c>
    </row>
    <row r="14" spans="1:11" x14ac:dyDescent="0.25">
      <c r="B14">
        <v>0</v>
      </c>
      <c r="C14" t="s">
        <v>199</v>
      </c>
      <c r="D14" t="s">
        <v>11</v>
      </c>
      <c r="F14" t="s">
        <v>14</v>
      </c>
      <c r="G14" t="s">
        <v>13</v>
      </c>
      <c r="H14" t="s">
        <v>201</v>
      </c>
      <c r="I14">
        <v>284</v>
      </c>
      <c r="J14">
        <v>228</v>
      </c>
      <c r="K14">
        <v>-57</v>
      </c>
    </row>
    <row r="15" spans="1:11" x14ac:dyDescent="0.25">
      <c r="B15">
        <v>0</v>
      </c>
      <c r="C15" t="s">
        <v>199</v>
      </c>
      <c r="D15" t="s">
        <v>11</v>
      </c>
      <c r="F15" t="s">
        <v>14</v>
      </c>
      <c r="G15" t="s">
        <v>185</v>
      </c>
      <c r="H15" t="s">
        <v>201</v>
      </c>
      <c r="I15">
        <v>196.74299999999999</v>
      </c>
      <c r="J15">
        <v>188.96799999999999</v>
      </c>
      <c r="K15">
        <v>-7.7750000000000004</v>
      </c>
    </row>
    <row r="16" spans="1:11" x14ac:dyDescent="0.25">
      <c r="B16">
        <v>0</v>
      </c>
      <c r="C16" t="s">
        <v>199</v>
      </c>
      <c r="D16" t="s">
        <v>11</v>
      </c>
      <c r="F16" t="s">
        <v>14</v>
      </c>
      <c r="G16" t="s">
        <v>194</v>
      </c>
      <c r="H16" t="s">
        <v>201</v>
      </c>
      <c r="I16">
        <v>170757</v>
      </c>
      <c r="J16">
        <v>171843</v>
      </c>
      <c r="K16">
        <v>1085</v>
      </c>
    </row>
    <row r="17" spans="2:11" x14ac:dyDescent="0.25">
      <c r="B17">
        <v>0</v>
      </c>
      <c r="C17" t="s">
        <v>199</v>
      </c>
      <c r="D17" t="s">
        <v>11</v>
      </c>
      <c r="F17" t="s">
        <v>14</v>
      </c>
      <c r="G17" t="s">
        <v>18</v>
      </c>
      <c r="H17" t="s">
        <v>201</v>
      </c>
      <c r="I17">
        <v>1405</v>
      </c>
      <c r="J17">
        <v>1348</v>
      </c>
      <c r="K17">
        <v>-57</v>
      </c>
    </row>
    <row r="18" spans="2:11" x14ac:dyDescent="0.25">
      <c r="B18">
        <v>0</v>
      </c>
      <c r="C18" t="s">
        <v>199</v>
      </c>
      <c r="D18" t="s">
        <v>11</v>
      </c>
      <c r="F18" t="s">
        <v>14</v>
      </c>
      <c r="G18" t="s">
        <v>19</v>
      </c>
      <c r="H18" t="s">
        <v>201</v>
      </c>
      <c r="I18">
        <v>467</v>
      </c>
      <c r="J18">
        <v>430</v>
      </c>
      <c r="K18">
        <v>-38</v>
      </c>
    </row>
    <row r="19" spans="2:11" x14ac:dyDescent="0.25">
      <c r="B19">
        <v>0</v>
      </c>
      <c r="C19" t="s">
        <v>199</v>
      </c>
      <c r="D19" t="s">
        <v>11</v>
      </c>
      <c r="F19" t="s">
        <v>14</v>
      </c>
      <c r="G19" t="s">
        <v>20</v>
      </c>
      <c r="H19" t="s">
        <v>201</v>
      </c>
      <c r="I19">
        <v>0.28799999999999998</v>
      </c>
      <c r="J19">
        <v>0.29899999999999999</v>
      </c>
      <c r="K19">
        <v>1.0999999999999999E-2</v>
      </c>
    </row>
    <row r="20" spans="2:11" x14ac:dyDescent="0.25">
      <c r="B20">
        <v>0</v>
      </c>
      <c r="C20" t="s">
        <v>199</v>
      </c>
      <c r="D20" t="s">
        <v>11</v>
      </c>
      <c r="F20" t="s">
        <v>15</v>
      </c>
      <c r="G20" t="s">
        <v>13</v>
      </c>
      <c r="H20" t="s">
        <v>201</v>
      </c>
      <c r="I20">
        <v>184</v>
      </c>
      <c r="J20">
        <v>34</v>
      </c>
      <c r="K20">
        <v>-150</v>
      </c>
    </row>
    <row r="21" spans="2:11" x14ac:dyDescent="0.25">
      <c r="B21">
        <v>0</v>
      </c>
      <c r="C21" t="s">
        <v>199</v>
      </c>
      <c r="D21" t="s">
        <v>11</v>
      </c>
      <c r="F21" t="s">
        <v>15</v>
      </c>
      <c r="G21" t="s">
        <v>185</v>
      </c>
      <c r="H21" t="s">
        <v>201</v>
      </c>
      <c r="I21">
        <v>179.488</v>
      </c>
      <c r="J21">
        <v>155.845</v>
      </c>
      <c r="K21">
        <v>-23.641999999999999</v>
      </c>
    </row>
    <row r="22" spans="2:11" x14ac:dyDescent="0.25">
      <c r="B22">
        <v>0</v>
      </c>
      <c r="C22" t="s">
        <v>199</v>
      </c>
      <c r="D22" t="s">
        <v>11</v>
      </c>
      <c r="F22" t="s">
        <v>15</v>
      </c>
      <c r="G22" t="s">
        <v>194</v>
      </c>
      <c r="H22" t="s">
        <v>201</v>
      </c>
      <c r="I22">
        <v>170757</v>
      </c>
      <c r="J22">
        <v>171843</v>
      </c>
      <c r="K22">
        <v>1085</v>
      </c>
    </row>
    <row r="23" spans="2:11" x14ac:dyDescent="0.25">
      <c r="B23">
        <v>0</v>
      </c>
      <c r="C23" t="s">
        <v>199</v>
      </c>
      <c r="D23" t="s">
        <v>11</v>
      </c>
      <c r="F23" t="s">
        <v>15</v>
      </c>
      <c r="G23" t="s">
        <v>18</v>
      </c>
      <c r="H23" t="s">
        <v>201</v>
      </c>
      <c r="I23">
        <v>1305</v>
      </c>
      <c r="J23">
        <v>1154</v>
      </c>
      <c r="K23">
        <v>-151</v>
      </c>
    </row>
    <row r="24" spans="2:11" x14ac:dyDescent="0.25">
      <c r="B24">
        <v>0</v>
      </c>
      <c r="C24" t="s">
        <v>199</v>
      </c>
      <c r="D24" t="s">
        <v>11</v>
      </c>
      <c r="F24" t="s">
        <v>15</v>
      </c>
      <c r="G24" t="s">
        <v>19</v>
      </c>
      <c r="H24" t="s">
        <v>201</v>
      </c>
      <c r="I24">
        <v>384</v>
      </c>
      <c r="J24">
        <v>269</v>
      </c>
      <c r="K24">
        <v>-114</v>
      </c>
    </row>
    <row r="25" spans="2:11" x14ac:dyDescent="0.25">
      <c r="B25">
        <v>0</v>
      </c>
      <c r="C25" t="s">
        <v>199</v>
      </c>
      <c r="D25" t="s">
        <v>11</v>
      </c>
      <c r="F25" t="s">
        <v>15</v>
      </c>
      <c r="G25" t="s">
        <v>20</v>
      </c>
      <c r="H25" t="s">
        <v>201</v>
      </c>
      <c r="I25">
        <v>0.30199999999999999</v>
      </c>
      <c r="J25">
        <v>0.32700000000000001</v>
      </c>
      <c r="K25">
        <v>2.5000000000000001E-2</v>
      </c>
    </row>
    <row r="26" spans="2:11" x14ac:dyDescent="0.25">
      <c r="B26">
        <v>0</v>
      </c>
      <c r="C26" t="s">
        <v>199</v>
      </c>
      <c r="D26" t="s">
        <v>11</v>
      </c>
      <c r="F26" t="s">
        <v>16</v>
      </c>
      <c r="G26" t="s">
        <v>13</v>
      </c>
      <c r="H26" t="s">
        <v>201</v>
      </c>
      <c r="I26">
        <v>112</v>
      </c>
      <c r="J26">
        <v>-43</v>
      </c>
      <c r="K26">
        <v>-155</v>
      </c>
    </row>
    <row r="27" spans="2:11" x14ac:dyDescent="0.25">
      <c r="B27">
        <v>0</v>
      </c>
      <c r="C27" t="s">
        <v>199</v>
      </c>
      <c r="D27" t="s">
        <v>11</v>
      </c>
      <c r="F27" t="s">
        <v>16</v>
      </c>
      <c r="G27" t="s">
        <v>185</v>
      </c>
      <c r="H27" t="s">
        <v>201</v>
      </c>
      <c r="I27">
        <v>166.251</v>
      </c>
      <c r="J27">
        <v>141.35400000000001</v>
      </c>
      <c r="K27">
        <v>-24.898</v>
      </c>
    </row>
    <row r="28" spans="2:11" x14ac:dyDescent="0.25">
      <c r="B28">
        <v>0</v>
      </c>
      <c r="C28" t="s">
        <v>199</v>
      </c>
      <c r="D28" t="s">
        <v>11</v>
      </c>
      <c r="F28" t="s">
        <v>16</v>
      </c>
      <c r="G28" t="s">
        <v>194</v>
      </c>
      <c r="H28" t="s">
        <v>201</v>
      </c>
      <c r="I28">
        <v>170757</v>
      </c>
      <c r="J28">
        <v>171843</v>
      </c>
      <c r="K28">
        <v>1085</v>
      </c>
    </row>
    <row r="29" spans="2:11" x14ac:dyDescent="0.25">
      <c r="B29">
        <v>0</v>
      </c>
      <c r="C29" t="s">
        <v>199</v>
      </c>
      <c r="D29" t="s">
        <v>11</v>
      </c>
      <c r="F29" t="s">
        <v>16</v>
      </c>
      <c r="G29" t="s">
        <v>18</v>
      </c>
      <c r="H29" t="s">
        <v>201</v>
      </c>
      <c r="I29">
        <v>1232</v>
      </c>
      <c r="J29">
        <v>1077</v>
      </c>
      <c r="K29">
        <v>-155</v>
      </c>
    </row>
    <row r="30" spans="2:11" x14ac:dyDescent="0.25">
      <c r="B30">
        <v>0</v>
      </c>
      <c r="C30" t="s">
        <v>199</v>
      </c>
      <c r="D30" t="s">
        <v>11</v>
      </c>
      <c r="F30" t="s">
        <v>16</v>
      </c>
      <c r="G30" t="s">
        <v>19</v>
      </c>
      <c r="H30" t="s">
        <v>201</v>
      </c>
      <c r="I30">
        <v>320</v>
      </c>
      <c r="J30">
        <v>210</v>
      </c>
      <c r="K30">
        <v>-110</v>
      </c>
    </row>
    <row r="31" spans="2:11" x14ac:dyDescent="0.25">
      <c r="B31">
        <v>0</v>
      </c>
      <c r="C31" t="s">
        <v>199</v>
      </c>
      <c r="D31" t="s">
        <v>11</v>
      </c>
      <c r="F31" t="s">
        <v>16</v>
      </c>
      <c r="G31" t="s">
        <v>20</v>
      </c>
      <c r="H31" t="s">
        <v>201</v>
      </c>
      <c r="I31">
        <v>0.314</v>
      </c>
      <c r="J31">
        <v>0.35399999999999998</v>
      </c>
      <c r="K31">
        <v>0.04</v>
      </c>
    </row>
    <row r="32" spans="2:11" x14ac:dyDescent="0.25">
      <c r="B32">
        <v>0</v>
      </c>
      <c r="C32" t="s">
        <v>199</v>
      </c>
      <c r="D32" t="s">
        <v>11</v>
      </c>
      <c r="F32" t="s">
        <v>17</v>
      </c>
      <c r="G32" t="s">
        <v>13</v>
      </c>
      <c r="H32" t="s">
        <v>201</v>
      </c>
      <c r="I32">
        <v>63</v>
      </c>
      <c r="J32">
        <v>-112</v>
      </c>
      <c r="K32">
        <v>-175</v>
      </c>
    </row>
    <row r="33" spans="1:11" x14ac:dyDescent="0.25">
      <c r="B33">
        <v>0</v>
      </c>
      <c r="C33" t="s">
        <v>199</v>
      </c>
      <c r="D33" t="s">
        <v>11</v>
      </c>
      <c r="F33" t="s">
        <v>17</v>
      </c>
      <c r="G33" t="s">
        <v>185</v>
      </c>
      <c r="H33" t="s">
        <v>201</v>
      </c>
      <c r="I33">
        <v>157.535</v>
      </c>
      <c r="J33">
        <v>125.83499999999999</v>
      </c>
      <c r="K33">
        <v>-31.7</v>
      </c>
    </row>
    <row r="34" spans="1:11" x14ac:dyDescent="0.25">
      <c r="B34">
        <v>0</v>
      </c>
      <c r="C34" t="s">
        <v>199</v>
      </c>
      <c r="D34" t="s">
        <v>11</v>
      </c>
      <c r="F34" t="s">
        <v>17</v>
      </c>
      <c r="G34" t="s">
        <v>194</v>
      </c>
      <c r="H34" t="s">
        <v>201</v>
      </c>
      <c r="I34">
        <v>170757</v>
      </c>
      <c r="J34">
        <v>171843</v>
      </c>
      <c r="K34">
        <v>1085</v>
      </c>
    </row>
    <row r="35" spans="1:11" x14ac:dyDescent="0.25">
      <c r="B35">
        <v>0</v>
      </c>
      <c r="C35" t="s">
        <v>199</v>
      </c>
      <c r="D35" t="s">
        <v>11</v>
      </c>
      <c r="F35" t="s">
        <v>17</v>
      </c>
      <c r="G35" t="s">
        <v>18</v>
      </c>
      <c r="H35" t="s">
        <v>201</v>
      </c>
      <c r="I35">
        <v>1183</v>
      </c>
      <c r="J35">
        <v>1008</v>
      </c>
      <c r="K35">
        <v>-175</v>
      </c>
    </row>
    <row r="36" spans="1:11" x14ac:dyDescent="0.25">
      <c r="B36">
        <v>0</v>
      </c>
      <c r="C36" t="s">
        <v>199</v>
      </c>
      <c r="D36" t="s">
        <v>11</v>
      </c>
      <c r="F36" t="s">
        <v>17</v>
      </c>
      <c r="G36" t="s">
        <v>19</v>
      </c>
      <c r="H36" t="s">
        <v>201</v>
      </c>
      <c r="I36">
        <v>280</v>
      </c>
      <c r="J36">
        <v>157</v>
      </c>
      <c r="K36">
        <v>-123</v>
      </c>
    </row>
    <row r="37" spans="1:11" x14ac:dyDescent="0.25">
      <c r="B37">
        <v>0</v>
      </c>
      <c r="C37" t="s">
        <v>199</v>
      </c>
      <c r="D37" t="s">
        <v>11</v>
      </c>
      <c r="F37" t="s">
        <v>17</v>
      </c>
      <c r="G37" t="s">
        <v>20</v>
      </c>
      <c r="H37" t="s">
        <v>201</v>
      </c>
      <c r="I37">
        <v>0.32400000000000001</v>
      </c>
      <c r="J37">
        <v>0.39500000000000002</v>
      </c>
      <c r="K37">
        <v>7.1999999999999995E-2</v>
      </c>
    </row>
    <row r="38" spans="1:11" x14ac:dyDescent="0.25">
      <c r="A38" t="s">
        <v>226</v>
      </c>
      <c r="B38">
        <v>1</v>
      </c>
      <c r="C38" t="s">
        <v>249</v>
      </c>
      <c r="D38" t="s">
        <v>55</v>
      </c>
      <c r="E38" t="s">
        <v>208</v>
      </c>
      <c r="F38" t="s">
        <v>200</v>
      </c>
      <c r="G38" t="s">
        <v>13</v>
      </c>
      <c r="H38" t="s">
        <v>201</v>
      </c>
      <c r="I38">
        <v>-880</v>
      </c>
      <c r="J38">
        <v>-882</v>
      </c>
      <c r="K38">
        <v>-2</v>
      </c>
    </row>
    <row r="39" spans="1:11" x14ac:dyDescent="0.25">
      <c r="A39" t="s">
        <v>226</v>
      </c>
      <c r="B39">
        <v>1</v>
      </c>
      <c r="C39" t="s">
        <v>249</v>
      </c>
      <c r="D39" t="s">
        <v>55</v>
      </c>
      <c r="E39" t="s">
        <v>208</v>
      </c>
      <c r="F39" t="s">
        <v>200</v>
      </c>
      <c r="G39" t="s">
        <v>185</v>
      </c>
      <c r="H39" t="s">
        <v>201</v>
      </c>
      <c r="I39">
        <v>0</v>
      </c>
      <c r="J39">
        <v>1.2E-2</v>
      </c>
      <c r="K39">
        <v>1.2E-2</v>
      </c>
    </row>
    <row r="40" spans="1:11" x14ac:dyDescent="0.25">
      <c r="A40" t="s">
        <v>226</v>
      </c>
      <c r="B40">
        <v>1</v>
      </c>
      <c r="C40" t="s">
        <v>249</v>
      </c>
      <c r="D40" t="s">
        <v>55</v>
      </c>
      <c r="E40" t="s">
        <v>208</v>
      </c>
      <c r="F40" t="s">
        <v>200</v>
      </c>
      <c r="G40" t="s">
        <v>194</v>
      </c>
      <c r="H40" t="s">
        <v>201</v>
      </c>
      <c r="I40">
        <v>8653</v>
      </c>
      <c r="J40">
        <v>9553</v>
      </c>
      <c r="K40">
        <v>900</v>
      </c>
    </row>
    <row r="41" spans="1:11" x14ac:dyDescent="0.25">
      <c r="A41" t="s">
        <v>226</v>
      </c>
      <c r="B41">
        <v>1</v>
      </c>
      <c r="C41" t="s">
        <v>249</v>
      </c>
      <c r="D41" t="s">
        <v>55</v>
      </c>
      <c r="E41" t="s">
        <v>208</v>
      </c>
      <c r="F41" t="s">
        <v>200</v>
      </c>
      <c r="G41" t="s">
        <v>18</v>
      </c>
      <c r="H41" t="s">
        <v>201</v>
      </c>
      <c r="I41">
        <v>607</v>
      </c>
      <c r="J41">
        <v>606</v>
      </c>
      <c r="K41">
        <v>-2</v>
      </c>
    </row>
    <row r="42" spans="1:11" x14ac:dyDescent="0.25">
      <c r="A42" t="s">
        <v>226</v>
      </c>
      <c r="B42">
        <v>1</v>
      </c>
      <c r="C42" t="s">
        <v>249</v>
      </c>
      <c r="D42" t="s">
        <v>55</v>
      </c>
      <c r="E42" t="s">
        <v>208</v>
      </c>
      <c r="F42" t="s">
        <v>200</v>
      </c>
      <c r="G42" t="s">
        <v>19</v>
      </c>
      <c r="H42" t="s">
        <v>201</v>
      </c>
      <c r="I42">
        <v>0</v>
      </c>
      <c r="J42">
        <v>0</v>
      </c>
      <c r="K42">
        <v>0</v>
      </c>
    </row>
    <row r="43" spans="1:11" x14ac:dyDescent="0.25">
      <c r="A43" t="s">
        <v>226</v>
      </c>
      <c r="B43">
        <v>1</v>
      </c>
      <c r="C43" t="s">
        <v>249</v>
      </c>
      <c r="D43" t="s">
        <v>55</v>
      </c>
      <c r="E43" t="s">
        <v>208</v>
      </c>
      <c r="F43" t="s">
        <v>200</v>
      </c>
      <c r="G43" t="s">
        <v>20</v>
      </c>
      <c r="H43" t="s">
        <v>201</v>
      </c>
      <c r="I43">
        <v>1</v>
      </c>
      <c r="J43">
        <v>0.999</v>
      </c>
      <c r="K43">
        <v>-1E-3</v>
      </c>
    </row>
    <row r="44" spans="1:11" x14ac:dyDescent="0.25">
      <c r="A44" t="s">
        <v>226</v>
      </c>
      <c r="B44">
        <v>1</v>
      </c>
      <c r="C44" t="s">
        <v>249</v>
      </c>
      <c r="D44" t="s">
        <v>55</v>
      </c>
      <c r="E44" t="s">
        <v>208</v>
      </c>
      <c r="F44" t="s">
        <v>12</v>
      </c>
      <c r="G44" t="s">
        <v>13</v>
      </c>
      <c r="H44" t="s">
        <v>202</v>
      </c>
      <c r="I44">
        <v>-870</v>
      </c>
      <c r="J44">
        <v>-922</v>
      </c>
      <c r="K44">
        <v>-52</v>
      </c>
    </row>
    <row r="45" spans="1:11" x14ac:dyDescent="0.25">
      <c r="A45" t="s">
        <v>226</v>
      </c>
      <c r="B45">
        <v>1</v>
      </c>
      <c r="C45" t="s">
        <v>249</v>
      </c>
      <c r="D45" t="s">
        <v>55</v>
      </c>
      <c r="E45" t="s">
        <v>208</v>
      </c>
      <c r="F45" t="s">
        <v>12</v>
      </c>
      <c r="G45" t="s">
        <v>185</v>
      </c>
      <c r="H45" t="s">
        <v>202</v>
      </c>
      <c r="I45">
        <v>2E-3</v>
      </c>
      <c r="J45">
        <v>1.0999999999999999E-2</v>
      </c>
      <c r="K45">
        <v>8.9999999999999993E-3</v>
      </c>
    </row>
    <row r="46" spans="1:11" x14ac:dyDescent="0.25">
      <c r="A46" t="s">
        <v>226</v>
      </c>
      <c r="B46">
        <v>1</v>
      </c>
      <c r="C46" t="s">
        <v>249</v>
      </c>
      <c r="D46" t="s">
        <v>55</v>
      </c>
      <c r="E46" t="s">
        <v>208</v>
      </c>
      <c r="F46" t="s">
        <v>12</v>
      </c>
      <c r="G46" t="s">
        <v>194</v>
      </c>
      <c r="H46" t="s">
        <v>202</v>
      </c>
      <c r="I46">
        <v>9553</v>
      </c>
      <c r="J46">
        <v>9553</v>
      </c>
      <c r="K46">
        <v>0</v>
      </c>
    </row>
    <row r="47" spans="1:11" x14ac:dyDescent="0.25">
      <c r="A47" t="s">
        <v>226</v>
      </c>
      <c r="B47">
        <v>1</v>
      </c>
      <c r="C47" t="s">
        <v>249</v>
      </c>
      <c r="D47" t="s">
        <v>55</v>
      </c>
      <c r="E47" t="s">
        <v>208</v>
      </c>
      <c r="F47" t="s">
        <v>12</v>
      </c>
      <c r="G47" t="s">
        <v>18</v>
      </c>
      <c r="H47" t="s">
        <v>202</v>
      </c>
      <c r="I47">
        <v>618</v>
      </c>
      <c r="J47">
        <v>565</v>
      </c>
      <c r="K47">
        <v>-52</v>
      </c>
    </row>
    <row r="48" spans="1:11" x14ac:dyDescent="0.25">
      <c r="A48" t="s">
        <v>226</v>
      </c>
      <c r="B48">
        <v>1</v>
      </c>
      <c r="C48" t="s">
        <v>249</v>
      </c>
      <c r="D48" t="s">
        <v>55</v>
      </c>
      <c r="E48" t="s">
        <v>208</v>
      </c>
      <c r="F48" t="s">
        <v>12</v>
      </c>
      <c r="G48" t="s">
        <v>19</v>
      </c>
      <c r="H48" t="s">
        <v>202</v>
      </c>
      <c r="I48">
        <v>0</v>
      </c>
      <c r="J48">
        <v>0</v>
      </c>
      <c r="K48">
        <v>0</v>
      </c>
    </row>
    <row r="49" spans="1:11" x14ac:dyDescent="0.25">
      <c r="A49" t="s">
        <v>226</v>
      </c>
      <c r="B49">
        <v>1</v>
      </c>
      <c r="C49" t="s">
        <v>249</v>
      </c>
      <c r="D49" t="s">
        <v>55</v>
      </c>
      <c r="E49" t="s">
        <v>208</v>
      </c>
      <c r="F49" t="s">
        <v>12</v>
      </c>
      <c r="G49" t="s">
        <v>20</v>
      </c>
      <c r="H49" t="s">
        <v>202</v>
      </c>
      <c r="I49">
        <v>1</v>
      </c>
      <c r="J49">
        <v>0.999</v>
      </c>
      <c r="K49">
        <v>-1E-3</v>
      </c>
    </row>
    <row r="50" spans="1:11" x14ac:dyDescent="0.25">
      <c r="A50" t="s">
        <v>226</v>
      </c>
      <c r="B50">
        <v>1</v>
      </c>
      <c r="C50" t="s">
        <v>249</v>
      </c>
      <c r="D50" t="s">
        <v>55</v>
      </c>
      <c r="E50" t="s">
        <v>208</v>
      </c>
      <c r="F50" t="s">
        <v>14</v>
      </c>
      <c r="G50" t="s">
        <v>13</v>
      </c>
      <c r="H50" t="s">
        <v>201</v>
      </c>
      <c r="I50">
        <v>-908</v>
      </c>
      <c r="J50">
        <v>-927</v>
      </c>
      <c r="K50">
        <v>-19</v>
      </c>
    </row>
    <row r="51" spans="1:11" x14ac:dyDescent="0.25">
      <c r="A51" t="s">
        <v>226</v>
      </c>
      <c r="B51">
        <v>1</v>
      </c>
      <c r="C51" t="s">
        <v>249</v>
      </c>
      <c r="D51" t="s">
        <v>55</v>
      </c>
      <c r="E51" t="s">
        <v>208</v>
      </c>
      <c r="F51" t="s">
        <v>14</v>
      </c>
      <c r="G51" t="s">
        <v>185</v>
      </c>
      <c r="H51" t="s">
        <v>201</v>
      </c>
      <c r="I51">
        <v>0</v>
      </c>
      <c r="J51">
        <v>1.0999999999999999E-2</v>
      </c>
      <c r="K51">
        <v>1.0999999999999999E-2</v>
      </c>
    </row>
    <row r="52" spans="1:11" x14ac:dyDescent="0.25">
      <c r="A52" t="s">
        <v>226</v>
      </c>
      <c r="B52">
        <v>1</v>
      </c>
      <c r="C52" t="s">
        <v>249</v>
      </c>
      <c r="D52" t="s">
        <v>55</v>
      </c>
      <c r="E52" t="s">
        <v>208</v>
      </c>
      <c r="F52" t="s">
        <v>14</v>
      </c>
      <c r="G52" t="s">
        <v>194</v>
      </c>
      <c r="H52" t="s">
        <v>201</v>
      </c>
      <c r="I52">
        <v>8653</v>
      </c>
      <c r="J52">
        <v>9553</v>
      </c>
      <c r="K52">
        <v>900</v>
      </c>
    </row>
    <row r="53" spans="1:11" x14ac:dyDescent="0.25">
      <c r="A53" t="s">
        <v>226</v>
      </c>
      <c r="B53">
        <v>1</v>
      </c>
      <c r="C53" t="s">
        <v>249</v>
      </c>
      <c r="D53" t="s">
        <v>55</v>
      </c>
      <c r="E53" t="s">
        <v>208</v>
      </c>
      <c r="F53" t="s">
        <v>14</v>
      </c>
      <c r="G53" t="s">
        <v>18</v>
      </c>
      <c r="H53" t="s">
        <v>201</v>
      </c>
      <c r="I53">
        <v>578</v>
      </c>
      <c r="J53">
        <v>560</v>
      </c>
      <c r="K53">
        <v>-18</v>
      </c>
    </row>
    <row r="54" spans="1:11" x14ac:dyDescent="0.25">
      <c r="A54" t="s">
        <v>226</v>
      </c>
      <c r="B54">
        <v>1</v>
      </c>
      <c r="C54" t="s">
        <v>249</v>
      </c>
      <c r="D54" t="s">
        <v>55</v>
      </c>
      <c r="E54" t="s">
        <v>208</v>
      </c>
      <c r="F54" t="s">
        <v>14</v>
      </c>
      <c r="G54" t="s">
        <v>19</v>
      </c>
      <c r="H54" t="s">
        <v>201</v>
      </c>
      <c r="I54">
        <v>0</v>
      </c>
      <c r="J54">
        <v>0</v>
      </c>
      <c r="K54">
        <v>0</v>
      </c>
    </row>
    <row r="55" spans="1:11" x14ac:dyDescent="0.25">
      <c r="A55" t="s">
        <v>226</v>
      </c>
      <c r="B55">
        <v>1</v>
      </c>
      <c r="C55" t="s">
        <v>249</v>
      </c>
      <c r="D55" t="s">
        <v>55</v>
      </c>
      <c r="E55" t="s">
        <v>208</v>
      </c>
      <c r="F55" t="s">
        <v>14</v>
      </c>
      <c r="G55" t="s">
        <v>20</v>
      </c>
      <c r="H55" t="s">
        <v>201</v>
      </c>
      <c r="I55">
        <v>1</v>
      </c>
      <c r="J55">
        <v>0.999</v>
      </c>
      <c r="K55">
        <v>-1E-3</v>
      </c>
    </row>
    <row r="56" spans="1:11" x14ac:dyDescent="0.25">
      <c r="A56" t="s">
        <v>226</v>
      </c>
      <c r="B56">
        <v>1</v>
      </c>
      <c r="C56" t="s">
        <v>249</v>
      </c>
      <c r="D56" t="s">
        <v>55</v>
      </c>
      <c r="E56" t="s">
        <v>208</v>
      </c>
      <c r="F56" t="s">
        <v>15</v>
      </c>
      <c r="G56" t="s">
        <v>13</v>
      </c>
      <c r="H56" t="s">
        <v>201</v>
      </c>
      <c r="I56">
        <v>-947</v>
      </c>
      <c r="J56">
        <v>-1003</v>
      </c>
      <c r="K56">
        <v>-56</v>
      </c>
    </row>
    <row r="57" spans="1:11" x14ac:dyDescent="0.25">
      <c r="A57" t="s">
        <v>226</v>
      </c>
      <c r="B57">
        <v>1</v>
      </c>
      <c r="C57" t="s">
        <v>249</v>
      </c>
      <c r="D57" t="s">
        <v>55</v>
      </c>
      <c r="E57" t="s">
        <v>208</v>
      </c>
      <c r="F57" t="s">
        <v>15</v>
      </c>
      <c r="G57" t="s">
        <v>185</v>
      </c>
      <c r="H57" t="s">
        <v>201</v>
      </c>
      <c r="J57">
        <v>3.0000000000000001E-3</v>
      </c>
    </row>
    <row r="58" spans="1:11" x14ac:dyDescent="0.25">
      <c r="A58" t="s">
        <v>226</v>
      </c>
      <c r="B58">
        <v>1</v>
      </c>
      <c r="C58" t="s">
        <v>249</v>
      </c>
      <c r="D58" t="s">
        <v>55</v>
      </c>
      <c r="E58" t="s">
        <v>208</v>
      </c>
      <c r="F58" t="s">
        <v>15</v>
      </c>
      <c r="G58" t="s">
        <v>194</v>
      </c>
      <c r="H58" t="s">
        <v>201</v>
      </c>
      <c r="I58">
        <v>8653</v>
      </c>
      <c r="J58">
        <v>9553</v>
      </c>
      <c r="K58">
        <v>900</v>
      </c>
    </row>
    <row r="59" spans="1:11" x14ac:dyDescent="0.25">
      <c r="A59" t="s">
        <v>226</v>
      </c>
      <c r="B59">
        <v>1</v>
      </c>
      <c r="C59" t="s">
        <v>249</v>
      </c>
      <c r="D59" t="s">
        <v>55</v>
      </c>
      <c r="E59" t="s">
        <v>208</v>
      </c>
      <c r="F59" t="s">
        <v>15</v>
      </c>
      <c r="G59" t="s">
        <v>18</v>
      </c>
      <c r="H59" t="s">
        <v>201</v>
      </c>
      <c r="I59">
        <v>540</v>
      </c>
      <c r="J59">
        <v>484</v>
      </c>
      <c r="K59">
        <v>-56</v>
      </c>
    </row>
    <row r="60" spans="1:11" x14ac:dyDescent="0.25">
      <c r="A60" t="s">
        <v>226</v>
      </c>
      <c r="B60">
        <v>1</v>
      </c>
      <c r="C60" t="s">
        <v>249</v>
      </c>
      <c r="D60" t="s">
        <v>55</v>
      </c>
      <c r="E60" t="s">
        <v>208</v>
      </c>
      <c r="F60" t="s">
        <v>15</v>
      </c>
      <c r="G60" t="s">
        <v>19</v>
      </c>
      <c r="H60" t="s">
        <v>201</v>
      </c>
      <c r="J60">
        <v>0</v>
      </c>
    </row>
    <row r="61" spans="1:11" x14ac:dyDescent="0.25">
      <c r="A61" t="s">
        <v>226</v>
      </c>
      <c r="B61">
        <v>1</v>
      </c>
      <c r="C61" t="s">
        <v>249</v>
      </c>
      <c r="D61" t="s">
        <v>55</v>
      </c>
      <c r="E61" t="s">
        <v>208</v>
      </c>
      <c r="F61" t="s">
        <v>15</v>
      </c>
      <c r="G61" t="s">
        <v>20</v>
      </c>
      <c r="H61" t="s">
        <v>201</v>
      </c>
      <c r="I61">
        <v>1</v>
      </c>
      <c r="J61">
        <v>1</v>
      </c>
      <c r="K61">
        <v>0</v>
      </c>
    </row>
    <row r="62" spans="1:11" x14ac:dyDescent="0.25">
      <c r="A62" t="s">
        <v>226</v>
      </c>
      <c r="B62">
        <v>1</v>
      </c>
      <c r="C62" t="s">
        <v>249</v>
      </c>
      <c r="D62" t="s">
        <v>55</v>
      </c>
      <c r="E62" t="s">
        <v>208</v>
      </c>
      <c r="F62" t="s">
        <v>16</v>
      </c>
      <c r="G62" t="s">
        <v>13</v>
      </c>
      <c r="H62" t="s">
        <v>201</v>
      </c>
      <c r="I62">
        <v>-956</v>
      </c>
      <c r="J62">
        <v>-1040</v>
      </c>
      <c r="K62">
        <v>-84</v>
      </c>
    </row>
    <row r="63" spans="1:11" x14ac:dyDescent="0.25">
      <c r="A63" t="s">
        <v>226</v>
      </c>
      <c r="B63">
        <v>1</v>
      </c>
      <c r="C63" t="s">
        <v>249</v>
      </c>
      <c r="D63" t="s">
        <v>55</v>
      </c>
      <c r="E63" t="s">
        <v>208</v>
      </c>
      <c r="F63" t="s">
        <v>16</v>
      </c>
      <c r="G63" t="s">
        <v>185</v>
      </c>
      <c r="H63" t="s">
        <v>201</v>
      </c>
      <c r="I63">
        <v>6.0000000000000001E-3</v>
      </c>
      <c r="J63">
        <v>1E-3</v>
      </c>
      <c r="K63">
        <v>-6.0000000000000001E-3</v>
      </c>
    </row>
    <row r="64" spans="1:11" x14ac:dyDescent="0.25">
      <c r="A64" t="s">
        <v>226</v>
      </c>
      <c r="B64">
        <v>1</v>
      </c>
      <c r="C64" t="s">
        <v>249</v>
      </c>
      <c r="D64" t="s">
        <v>55</v>
      </c>
      <c r="E64" t="s">
        <v>208</v>
      </c>
      <c r="F64" t="s">
        <v>16</v>
      </c>
      <c r="G64" t="s">
        <v>194</v>
      </c>
      <c r="H64" t="s">
        <v>201</v>
      </c>
      <c r="I64">
        <v>8653</v>
      </c>
      <c r="J64">
        <v>9553</v>
      </c>
      <c r="K64">
        <v>900</v>
      </c>
    </row>
    <row r="65" spans="1:11" x14ac:dyDescent="0.25">
      <c r="A65" t="s">
        <v>226</v>
      </c>
      <c r="B65">
        <v>1</v>
      </c>
      <c r="C65" t="s">
        <v>249</v>
      </c>
      <c r="D65" t="s">
        <v>55</v>
      </c>
      <c r="E65" t="s">
        <v>208</v>
      </c>
      <c r="F65" t="s">
        <v>16</v>
      </c>
      <c r="G65" t="s">
        <v>18</v>
      </c>
      <c r="H65" t="s">
        <v>201</v>
      </c>
      <c r="I65">
        <v>531</v>
      </c>
      <c r="J65">
        <v>447</v>
      </c>
      <c r="K65">
        <v>-83</v>
      </c>
    </row>
    <row r="66" spans="1:11" x14ac:dyDescent="0.25">
      <c r="A66" t="s">
        <v>226</v>
      </c>
      <c r="B66">
        <v>1</v>
      </c>
      <c r="C66" t="s">
        <v>249</v>
      </c>
      <c r="D66" t="s">
        <v>55</v>
      </c>
      <c r="E66" t="s">
        <v>208</v>
      </c>
      <c r="F66" t="s">
        <v>16</v>
      </c>
      <c r="G66" t="s">
        <v>19</v>
      </c>
      <c r="H66" t="s">
        <v>201</v>
      </c>
      <c r="I66">
        <v>0</v>
      </c>
      <c r="J66">
        <v>0</v>
      </c>
      <c r="K66">
        <v>0</v>
      </c>
    </row>
    <row r="67" spans="1:11" x14ac:dyDescent="0.25">
      <c r="A67" t="s">
        <v>226</v>
      </c>
      <c r="B67">
        <v>1</v>
      </c>
      <c r="C67" t="s">
        <v>249</v>
      </c>
      <c r="D67" t="s">
        <v>55</v>
      </c>
      <c r="E67" t="s">
        <v>208</v>
      </c>
      <c r="F67" t="s">
        <v>16</v>
      </c>
      <c r="G67" t="s">
        <v>20</v>
      </c>
      <c r="H67" t="s">
        <v>201</v>
      </c>
      <c r="I67">
        <v>1</v>
      </c>
      <c r="J67">
        <v>1</v>
      </c>
      <c r="K67">
        <v>0</v>
      </c>
    </row>
    <row r="68" spans="1:11" x14ac:dyDescent="0.25">
      <c r="A68" t="s">
        <v>226</v>
      </c>
      <c r="B68">
        <v>1</v>
      </c>
      <c r="C68" t="s">
        <v>249</v>
      </c>
      <c r="D68" t="s">
        <v>55</v>
      </c>
      <c r="E68" t="s">
        <v>208</v>
      </c>
      <c r="F68" t="s">
        <v>17</v>
      </c>
      <c r="G68" t="s">
        <v>13</v>
      </c>
      <c r="H68" t="s">
        <v>201</v>
      </c>
      <c r="I68">
        <v>-974</v>
      </c>
      <c r="J68">
        <v>-1067</v>
      </c>
      <c r="K68">
        <v>-93</v>
      </c>
    </row>
    <row r="69" spans="1:11" x14ac:dyDescent="0.25">
      <c r="A69" t="s">
        <v>226</v>
      </c>
      <c r="B69">
        <v>1</v>
      </c>
      <c r="C69" t="s">
        <v>249</v>
      </c>
      <c r="D69" t="s">
        <v>55</v>
      </c>
      <c r="E69" t="s">
        <v>208</v>
      </c>
      <c r="F69" t="s">
        <v>17</v>
      </c>
      <c r="G69" t="s">
        <v>185</v>
      </c>
      <c r="H69" t="s">
        <v>201</v>
      </c>
      <c r="I69">
        <v>6.0000000000000001E-3</v>
      </c>
    </row>
    <row r="70" spans="1:11" x14ac:dyDescent="0.25">
      <c r="A70" t="s">
        <v>226</v>
      </c>
      <c r="B70">
        <v>1</v>
      </c>
      <c r="C70" t="s">
        <v>249</v>
      </c>
      <c r="D70" t="s">
        <v>55</v>
      </c>
      <c r="E70" t="s">
        <v>208</v>
      </c>
      <c r="F70" t="s">
        <v>17</v>
      </c>
      <c r="G70" t="s">
        <v>194</v>
      </c>
      <c r="H70" t="s">
        <v>201</v>
      </c>
      <c r="I70">
        <v>8653</v>
      </c>
      <c r="J70">
        <v>9553</v>
      </c>
      <c r="K70">
        <v>900</v>
      </c>
    </row>
    <row r="71" spans="1:11" x14ac:dyDescent="0.25">
      <c r="A71" t="s">
        <v>226</v>
      </c>
      <c r="B71">
        <v>1</v>
      </c>
      <c r="C71" t="s">
        <v>249</v>
      </c>
      <c r="D71" t="s">
        <v>55</v>
      </c>
      <c r="E71" t="s">
        <v>208</v>
      </c>
      <c r="F71" t="s">
        <v>17</v>
      </c>
      <c r="G71" t="s">
        <v>18</v>
      </c>
      <c r="H71" t="s">
        <v>201</v>
      </c>
      <c r="I71">
        <v>513</v>
      </c>
      <c r="J71">
        <v>421</v>
      </c>
      <c r="K71">
        <v>-92</v>
      </c>
    </row>
    <row r="72" spans="1:11" x14ac:dyDescent="0.25">
      <c r="A72" t="s">
        <v>226</v>
      </c>
      <c r="B72">
        <v>1</v>
      </c>
      <c r="C72" t="s">
        <v>249</v>
      </c>
      <c r="D72" t="s">
        <v>55</v>
      </c>
      <c r="E72" t="s">
        <v>208</v>
      </c>
      <c r="F72" t="s">
        <v>17</v>
      </c>
      <c r="G72" t="s">
        <v>19</v>
      </c>
      <c r="H72" t="s">
        <v>201</v>
      </c>
      <c r="I72">
        <v>0</v>
      </c>
    </row>
    <row r="73" spans="1:11" x14ac:dyDescent="0.25">
      <c r="A73" t="s">
        <v>226</v>
      </c>
      <c r="B73">
        <v>1</v>
      </c>
      <c r="C73" t="s">
        <v>249</v>
      </c>
      <c r="D73" t="s">
        <v>55</v>
      </c>
      <c r="E73" t="s">
        <v>208</v>
      </c>
      <c r="F73" t="s">
        <v>17</v>
      </c>
      <c r="G73" t="s">
        <v>20</v>
      </c>
      <c r="H73" t="s">
        <v>201</v>
      </c>
      <c r="I73">
        <v>1</v>
      </c>
      <c r="J73">
        <v>1</v>
      </c>
      <c r="K73">
        <v>0</v>
      </c>
    </row>
    <row r="74" spans="1:11" x14ac:dyDescent="0.25">
      <c r="A74" t="s">
        <v>214</v>
      </c>
      <c r="B74">
        <v>2</v>
      </c>
      <c r="C74" t="s">
        <v>346</v>
      </c>
      <c r="D74" t="s">
        <v>148</v>
      </c>
      <c r="E74" t="s">
        <v>208</v>
      </c>
      <c r="F74" t="s">
        <v>200</v>
      </c>
      <c r="G74" t="s">
        <v>13</v>
      </c>
      <c r="H74" t="s">
        <v>201</v>
      </c>
      <c r="I74">
        <v>-465</v>
      </c>
      <c r="J74">
        <v>-500</v>
      </c>
      <c r="K74">
        <v>-34</v>
      </c>
    </row>
    <row r="75" spans="1:11" x14ac:dyDescent="0.25">
      <c r="A75" t="s">
        <v>214</v>
      </c>
      <c r="B75">
        <v>2</v>
      </c>
      <c r="C75" t="s">
        <v>346</v>
      </c>
      <c r="D75" t="s">
        <v>148</v>
      </c>
      <c r="E75" t="s">
        <v>208</v>
      </c>
      <c r="F75" t="s">
        <v>200</v>
      </c>
      <c r="G75" t="s">
        <v>185</v>
      </c>
      <c r="H75" t="s">
        <v>201</v>
      </c>
      <c r="I75">
        <v>0.29299999999999998</v>
      </c>
      <c r="J75">
        <v>0.28199999999999997</v>
      </c>
      <c r="K75">
        <v>-1.0999999999999999E-2</v>
      </c>
    </row>
    <row r="76" spans="1:11" x14ac:dyDescent="0.25">
      <c r="A76" t="s">
        <v>214</v>
      </c>
      <c r="B76">
        <v>2</v>
      </c>
      <c r="C76" t="s">
        <v>346</v>
      </c>
      <c r="D76" t="s">
        <v>148</v>
      </c>
      <c r="E76" t="s">
        <v>208</v>
      </c>
      <c r="F76" t="s">
        <v>200</v>
      </c>
      <c r="G76" t="s">
        <v>194</v>
      </c>
      <c r="H76" t="s">
        <v>201</v>
      </c>
      <c r="I76">
        <v>2269</v>
      </c>
      <c r="J76">
        <v>2269</v>
      </c>
      <c r="K76">
        <v>0</v>
      </c>
    </row>
    <row r="77" spans="1:11" x14ac:dyDescent="0.25">
      <c r="A77" t="s">
        <v>214</v>
      </c>
      <c r="B77">
        <v>2</v>
      </c>
      <c r="C77" t="s">
        <v>346</v>
      </c>
      <c r="D77" t="s">
        <v>148</v>
      </c>
      <c r="E77" t="s">
        <v>208</v>
      </c>
      <c r="F77" t="s">
        <v>200</v>
      </c>
      <c r="G77" t="s">
        <v>18</v>
      </c>
      <c r="H77" t="s">
        <v>201</v>
      </c>
      <c r="I77">
        <v>745</v>
      </c>
      <c r="J77">
        <v>711</v>
      </c>
      <c r="K77">
        <v>-34</v>
      </c>
    </row>
    <row r="78" spans="1:11" x14ac:dyDescent="0.25">
      <c r="A78" t="s">
        <v>214</v>
      </c>
      <c r="B78">
        <v>2</v>
      </c>
      <c r="C78" t="s">
        <v>346</v>
      </c>
      <c r="D78" t="s">
        <v>148</v>
      </c>
      <c r="E78" t="s">
        <v>208</v>
      </c>
      <c r="F78" t="s">
        <v>200</v>
      </c>
      <c r="G78" t="s">
        <v>19</v>
      </c>
      <c r="H78" t="s">
        <v>201</v>
      </c>
      <c r="I78">
        <v>26</v>
      </c>
      <c r="J78">
        <v>20</v>
      </c>
      <c r="K78">
        <v>-6</v>
      </c>
    </row>
    <row r="79" spans="1:11" x14ac:dyDescent="0.25">
      <c r="A79" t="s">
        <v>214</v>
      </c>
      <c r="B79">
        <v>2</v>
      </c>
      <c r="C79" t="s">
        <v>346</v>
      </c>
      <c r="D79" t="s">
        <v>148</v>
      </c>
      <c r="E79" t="s">
        <v>208</v>
      </c>
      <c r="F79" t="s">
        <v>200</v>
      </c>
      <c r="G79" t="s">
        <v>20</v>
      </c>
      <c r="H79" t="s">
        <v>201</v>
      </c>
      <c r="I79">
        <v>0.89900000000000002</v>
      </c>
      <c r="J79">
        <v>0.89700000000000002</v>
      </c>
      <c r="K79">
        <v>-3.0000000000000001E-3</v>
      </c>
    </row>
    <row r="80" spans="1:11" x14ac:dyDescent="0.25">
      <c r="A80" t="s">
        <v>214</v>
      </c>
      <c r="B80">
        <v>2</v>
      </c>
      <c r="C80" t="s">
        <v>346</v>
      </c>
      <c r="D80" t="s">
        <v>148</v>
      </c>
      <c r="E80" t="s">
        <v>208</v>
      </c>
      <c r="F80" t="s">
        <v>12</v>
      </c>
      <c r="G80" t="s">
        <v>13</v>
      </c>
      <c r="H80" t="s">
        <v>202</v>
      </c>
      <c r="I80">
        <v>-469</v>
      </c>
      <c r="J80">
        <v>-547</v>
      </c>
      <c r="K80">
        <v>-78</v>
      </c>
    </row>
    <row r="81" spans="1:11" x14ac:dyDescent="0.25">
      <c r="A81" t="s">
        <v>214</v>
      </c>
      <c r="B81">
        <v>2</v>
      </c>
      <c r="C81" t="s">
        <v>346</v>
      </c>
      <c r="D81" t="s">
        <v>148</v>
      </c>
      <c r="E81" t="s">
        <v>208</v>
      </c>
      <c r="F81" t="s">
        <v>12</v>
      </c>
      <c r="G81" t="s">
        <v>185</v>
      </c>
      <c r="H81" t="s">
        <v>202</v>
      </c>
      <c r="I81">
        <v>0.28799999999999998</v>
      </c>
      <c r="J81">
        <v>0.20399999999999999</v>
      </c>
      <c r="K81">
        <v>-8.3000000000000004E-2</v>
      </c>
    </row>
    <row r="82" spans="1:11" x14ac:dyDescent="0.25">
      <c r="A82" t="s">
        <v>214</v>
      </c>
      <c r="B82">
        <v>2</v>
      </c>
      <c r="C82" t="s">
        <v>346</v>
      </c>
      <c r="D82" t="s">
        <v>148</v>
      </c>
      <c r="E82" t="s">
        <v>208</v>
      </c>
      <c r="F82" t="s">
        <v>12</v>
      </c>
      <c r="G82" t="s">
        <v>194</v>
      </c>
      <c r="H82" t="s">
        <v>202</v>
      </c>
      <c r="I82">
        <v>2269</v>
      </c>
      <c r="J82">
        <v>2269</v>
      </c>
      <c r="K82">
        <v>0</v>
      </c>
    </row>
    <row r="83" spans="1:11" x14ac:dyDescent="0.25">
      <c r="A83" t="s">
        <v>214</v>
      </c>
      <c r="B83">
        <v>2</v>
      </c>
      <c r="C83" t="s">
        <v>346</v>
      </c>
      <c r="D83" t="s">
        <v>148</v>
      </c>
      <c r="E83" t="s">
        <v>208</v>
      </c>
      <c r="F83" t="s">
        <v>12</v>
      </c>
      <c r="G83" t="s">
        <v>18</v>
      </c>
      <c r="H83" t="s">
        <v>202</v>
      </c>
      <c r="I83">
        <v>742</v>
      </c>
      <c r="J83">
        <v>664</v>
      </c>
      <c r="K83">
        <v>-78</v>
      </c>
    </row>
    <row r="84" spans="1:11" x14ac:dyDescent="0.25">
      <c r="A84" t="s">
        <v>214</v>
      </c>
      <c r="B84">
        <v>2</v>
      </c>
      <c r="C84" t="s">
        <v>346</v>
      </c>
      <c r="D84" t="s">
        <v>148</v>
      </c>
      <c r="E84" t="s">
        <v>208</v>
      </c>
      <c r="F84" t="s">
        <v>12</v>
      </c>
      <c r="G84" t="s">
        <v>19</v>
      </c>
      <c r="H84" t="s">
        <v>202</v>
      </c>
      <c r="I84">
        <v>25</v>
      </c>
      <c r="J84">
        <v>13</v>
      </c>
      <c r="K84">
        <v>-13</v>
      </c>
    </row>
    <row r="85" spans="1:11" x14ac:dyDescent="0.25">
      <c r="A85" t="s">
        <v>214</v>
      </c>
      <c r="B85">
        <v>2</v>
      </c>
      <c r="C85" t="s">
        <v>346</v>
      </c>
      <c r="D85" t="s">
        <v>148</v>
      </c>
      <c r="E85" t="s">
        <v>208</v>
      </c>
      <c r="F85" t="s">
        <v>12</v>
      </c>
      <c r="G85" t="s">
        <v>20</v>
      </c>
      <c r="H85" t="s">
        <v>202</v>
      </c>
      <c r="I85">
        <v>0.90100000000000002</v>
      </c>
      <c r="J85">
        <v>0.92300000000000004</v>
      </c>
      <c r="K85">
        <v>2.1999999999999999E-2</v>
      </c>
    </row>
    <row r="86" spans="1:11" x14ac:dyDescent="0.25">
      <c r="A86" t="s">
        <v>214</v>
      </c>
      <c r="B86">
        <v>2</v>
      </c>
      <c r="C86" t="s">
        <v>346</v>
      </c>
      <c r="D86" t="s">
        <v>148</v>
      </c>
      <c r="E86" t="s">
        <v>208</v>
      </c>
      <c r="F86" t="s">
        <v>14</v>
      </c>
      <c r="G86" t="s">
        <v>13</v>
      </c>
      <c r="H86" t="s">
        <v>201</v>
      </c>
      <c r="I86">
        <v>-492</v>
      </c>
      <c r="J86">
        <v>-559</v>
      </c>
      <c r="K86">
        <v>-68</v>
      </c>
    </row>
    <row r="87" spans="1:11" x14ac:dyDescent="0.25">
      <c r="A87" t="s">
        <v>214</v>
      </c>
      <c r="B87">
        <v>2</v>
      </c>
      <c r="C87" t="s">
        <v>346</v>
      </c>
      <c r="D87" t="s">
        <v>148</v>
      </c>
      <c r="E87" t="s">
        <v>208</v>
      </c>
      <c r="F87" t="s">
        <v>14</v>
      </c>
      <c r="G87" t="s">
        <v>185</v>
      </c>
      <c r="H87" t="s">
        <v>201</v>
      </c>
      <c r="I87">
        <v>0.27</v>
      </c>
      <c r="J87">
        <v>0.20799999999999999</v>
      </c>
      <c r="K87">
        <v>-6.2E-2</v>
      </c>
    </row>
    <row r="88" spans="1:11" x14ac:dyDescent="0.25">
      <c r="A88" t="s">
        <v>214</v>
      </c>
      <c r="B88">
        <v>2</v>
      </c>
      <c r="C88" t="s">
        <v>346</v>
      </c>
      <c r="D88" t="s">
        <v>148</v>
      </c>
      <c r="E88" t="s">
        <v>208</v>
      </c>
      <c r="F88" t="s">
        <v>14</v>
      </c>
      <c r="G88" t="s">
        <v>194</v>
      </c>
      <c r="H88" t="s">
        <v>201</v>
      </c>
      <c r="I88">
        <v>2269</v>
      </c>
      <c r="J88">
        <v>2269</v>
      </c>
      <c r="K88">
        <v>0</v>
      </c>
    </row>
    <row r="89" spans="1:11" x14ac:dyDescent="0.25">
      <c r="A89" t="s">
        <v>214</v>
      </c>
      <c r="B89">
        <v>2</v>
      </c>
      <c r="C89" t="s">
        <v>346</v>
      </c>
      <c r="D89" t="s">
        <v>148</v>
      </c>
      <c r="E89" t="s">
        <v>208</v>
      </c>
      <c r="F89" t="s">
        <v>14</v>
      </c>
      <c r="G89" t="s">
        <v>18</v>
      </c>
      <c r="H89" t="s">
        <v>201</v>
      </c>
      <c r="I89">
        <v>719</v>
      </c>
      <c r="J89">
        <v>651</v>
      </c>
      <c r="K89">
        <v>-68</v>
      </c>
    </row>
    <row r="90" spans="1:11" x14ac:dyDescent="0.25">
      <c r="A90" t="s">
        <v>214</v>
      </c>
      <c r="B90">
        <v>2</v>
      </c>
      <c r="C90" t="s">
        <v>346</v>
      </c>
      <c r="D90" t="s">
        <v>148</v>
      </c>
      <c r="E90" t="s">
        <v>208</v>
      </c>
      <c r="F90" t="s">
        <v>14</v>
      </c>
      <c r="G90" t="s">
        <v>19</v>
      </c>
      <c r="H90" t="s">
        <v>201</v>
      </c>
      <c r="I90">
        <v>22</v>
      </c>
      <c r="J90">
        <v>11</v>
      </c>
      <c r="K90">
        <v>-11</v>
      </c>
    </row>
    <row r="91" spans="1:11" x14ac:dyDescent="0.25">
      <c r="A91" t="s">
        <v>214</v>
      </c>
      <c r="B91">
        <v>2</v>
      </c>
      <c r="C91" t="s">
        <v>346</v>
      </c>
      <c r="D91" t="s">
        <v>148</v>
      </c>
      <c r="E91" t="s">
        <v>208</v>
      </c>
      <c r="F91" t="s">
        <v>14</v>
      </c>
      <c r="G91" t="s">
        <v>20</v>
      </c>
      <c r="H91" t="s">
        <v>201</v>
      </c>
      <c r="I91">
        <v>0.90600000000000003</v>
      </c>
      <c r="J91">
        <v>0.92100000000000004</v>
      </c>
      <c r="K91">
        <v>1.4E-2</v>
      </c>
    </row>
    <row r="92" spans="1:11" x14ac:dyDescent="0.25">
      <c r="A92" t="s">
        <v>214</v>
      </c>
      <c r="B92">
        <v>2</v>
      </c>
      <c r="C92" t="s">
        <v>346</v>
      </c>
      <c r="D92" t="s">
        <v>148</v>
      </c>
      <c r="E92" t="s">
        <v>208</v>
      </c>
      <c r="F92" t="s">
        <v>15</v>
      </c>
      <c r="G92" t="s">
        <v>13</v>
      </c>
      <c r="H92" t="s">
        <v>201</v>
      </c>
      <c r="I92">
        <v>-527</v>
      </c>
      <c r="J92">
        <v>-643</v>
      </c>
      <c r="K92">
        <v>-117</v>
      </c>
    </row>
    <row r="93" spans="1:11" x14ac:dyDescent="0.25">
      <c r="A93" t="s">
        <v>214</v>
      </c>
      <c r="B93">
        <v>2</v>
      </c>
      <c r="C93" t="s">
        <v>346</v>
      </c>
      <c r="D93" t="s">
        <v>148</v>
      </c>
      <c r="E93" t="s">
        <v>208</v>
      </c>
      <c r="F93" t="s">
        <v>15</v>
      </c>
      <c r="G93" t="s">
        <v>185</v>
      </c>
      <c r="H93" t="s">
        <v>201</v>
      </c>
      <c r="I93">
        <v>0.24199999999999999</v>
      </c>
      <c r="J93">
        <v>9.7000000000000003E-2</v>
      </c>
      <c r="K93">
        <v>-0.14499999999999999</v>
      </c>
    </row>
    <row r="94" spans="1:11" x14ac:dyDescent="0.25">
      <c r="A94" t="s">
        <v>214</v>
      </c>
      <c r="B94">
        <v>2</v>
      </c>
      <c r="C94" t="s">
        <v>346</v>
      </c>
      <c r="D94" t="s">
        <v>148</v>
      </c>
      <c r="E94" t="s">
        <v>208</v>
      </c>
      <c r="F94" t="s">
        <v>15</v>
      </c>
      <c r="G94" t="s">
        <v>194</v>
      </c>
      <c r="H94" t="s">
        <v>201</v>
      </c>
      <c r="I94">
        <v>2269</v>
      </c>
      <c r="J94">
        <v>2269</v>
      </c>
      <c r="K94">
        <v>0</v>
      </c>
    </row>
    <row r="95" spans="1:11" x14ac:dyDescent="0.25">
      <c r="A95" t="s">
        <v>214</v>
      </c>
      <c r="B95">
        <v>2</v>
      </c>
      <c r="C95" t="s">
        <v>346</v>
      </c>
      <c r="D95" t="s">
        <v>148</v>
      </c>
      <c r="E95" t="s">
        <v>208</v>
      </c>
      <c r="F95" t="s">
        <v>15</v>
      </c>
      <c r="G95" t="s">
        <v>18</v>
      </c>
      <c r="H95" t="s">
        <v>201</v>
      </c>
      <c r="I95">
        <v>684</v>
      </c>
      <c r="J95">
        <v>568</v>
      </c>
      <c r="K95">
        <v>-117</v>
      </c>
    </row>
    <row r="96" spans="1:11" x14ac:dyDescent="0.25">
      <c r="A96" t="s">
        <v>214</v>
      </c>
      <c r="B96">
        <v>2</v>
      </c>
      <c r="C96" t="s">
        <v>346</v>
      </c>
      <c r="D96" t="s">
        <v>148</v>
      </c>
      <c r="E96" t="s">
        <v>208</v>
      </c>
      <c r="F96" t="s">
        <v>15</v>
      </c>
      <c r="G96" t="s">
        <v>19</v>
      </c>
      <c r="H96" t="s">
        <v>201</v>
      </c>
      <c r="I96">
        <v>18</v>
      </c>
      <c r="J96">
        <v>2</v>
      </c>
      <c r="K96">
        <v>-16</v>
      </c>
    </row>
    <row r="97" spans="1:11" x14ac:dyDescent="0.25">
      <c r="A97" t="s">
        <v>214</v>
      </c>
      <c r="B97">
        <v>2</v>
      </c>
      <c r="C97" t="s">
        <v>346</v>
      </c>
      <c r="D97" t="s">
        <v>148</v>
      </c>
      <c r="E97" t="s">
        <v>208</v>
      </c>
      <c r="F97" t="s">
        <v>15</v>
      </c>
      <c r="G97" t="s">
        <v>20</v>
      </c>
      <c r="H97" t="s">
        <v>201</v>
      </c>
      <c r="I97">
        <v>0.91500000000000004</v>
      </c>
      <c r="J97">
        <v>0.96</v>
      </c>
      <c r="K97">
        <v>4.5999999999999999E-2</v>
      </c>
    </row>
    <row r="98" spans="1:11" x14ac:dyDescent="0.25">
      <c r="A98" t="s">
        <v>214</v>
      </c>
      <c r="B98">
        <v>2</v>
      </c>
      <c r="C98" t="s">
        <v>346</v>
      </c>
      <c r="D98" t="s">
        <v>148</v>
      </c>
      <c r="E98" t="s">
        <v>208</v>
      </c>
      <c r="F98" t="s">
        <v>16</v>
      </c>
      <c r="G98" t="s">
        <v>13</v>
      </c>
      <c r="H98" t="s">
        <v>201</v>
      </c>
      <c r="I98">
        <v>-556</v>
      </c>
      <c r="J98">
        <v>-681</v>
      </c>
      <c r="K98">
        <v>-125</v>
      </c>
    </row>
    <row r="99" spans="1:11" x14ac:dyDescent="0.25">
      <c r="A99" t="s">
        <v>214</v>
      </c>
      <c r="B99">
        <v>2</v>
      </c>
      <c r="C99" t="s">
        <v>346</v>
      </c>
      <c r="D99" t="s">
        <v>148</v>
      </c>
      <c r="E99" t="s">
        <v>208</v>
      </c>
      <c r="F99" t="s">
        <v>16</v>
      </c>
      <c r="G99" t="s">
        <v>185</v>
      </c>
      <c r="H99" t="s">
        <v>201</v>
      </c>
      <c r="I99">
        <v>0.22</v>
      </c>
      <c r="J99">
        <v>5.0999999999999997E-2</v>
      </c>
      <c r="K99">
        <v>-0.16900000000000001</v>
      </c>
    </row>
    <row r="100" spans="1:11" x14ac:dyDescent="0.25">
      <c r="A100" t="s">
        <v>214</v>
      </c>
      <c r="B100">
        <v>2</v>
      </c>
      <c r="C100" t="s">
        <v>346</v>
      </c>
      <c r="D100" t="s">
        <v>148</v>
      </c>
      <c r="E100" t="s">
        <v>208</v>
      </c>
      <c r="F100" t="s">
        <v>16</v>
      </c>
      <c r="G100" t="s">
        <v>194</v>
      </c>
      <c r="H100" t="s">
        <v>201</v>
      </c>
      <c r="I100">
        <v>2269</v>
      </c>
      <c r="J100">
        <v>2269</v>
      </c>
      <c r="K100">
        <v>0</v>
      </c>
    </row>
    <row r="101" spans="1:11" x14ac:dyDescent="0.25">
      <c r="A101" t="s">
        <v>214</v>
      </c>
      <c r="B101">
        <v>2</v>
      </c>
      <c r="C101" t="s">
        <v>346</v>
      </c>
      <c r="D101" t="s">
        <v>148</v>
      </c>
      <c r="E101" t="s">
        <v>208</v>
      </c>
      <c r="F101" t="s">
        <v>16</v>
      </c>
      <c r="G101" t="s">
        <v>18</v>
      </c>
      <c r="H101" t="s">
        <v>201</v>
      </c>
      <c r="I101">
        <v>655</v>
      </c>
      <c r="J101">
        <v>530</v>
      </c>
      <c r="K101">
        <v>-125</v>
      </c>
    </row>
    <row r="102" spans="1:11" x14ac:dyDescent="0.25">
      <c r="A102" t="s">
        <v>214</v>
      </c>
      <c r="B102">
        <v>2</v>
      </c>
      <c r="C102" t="s">
        <v>346</v>
      </c>
      <c r="D102" t="s">
        <v>148</v>
      </c>
      <c r="E102" t="s">
        <v>208</v>
      </c>
      <c r="F102" t="s">
        <v>16</v>
      </c>
      <c r="G102" t="s">
        <v>19</v>
      </c>
      <c r="H102" t="s">
        <v>201</v>
      </c>
      <c r="I102">
        <v>12</v>
      </c>
      <c r="J102">
        <v>1</v>
      </c>
      <c r="K102">
        <v>-12</v>
      </c>
    </row>
    <row r="103" spans="1:11" x14ac:dyDescent="0.25">
      <c r="A103" t="s">
        <v>214</v>
      </c>
      <c r="B103">
        <v>2</v>
      </c>
      <c r="C103" t="s">
        <v>346</v>
      </c>
      <c r="D103" t="s">
        <v>148</v>
      </c>
      <c r="E103" t="s">
        <v>208</v>
      </c>
      <c r="F103" t="s">
        <v>16</v>
      </c>
      <c r="G103" t="s">
        <v>20</v>
      </c>
      <c r="H103" t="s">
        <v>201</v>
      </c>
      <c r="I103">
        <v>0.91600000000000004</v>
      </c>
      <c r="J103">
        <v>0.97899999999999998</v>
      </c>
      <c r="K103">
        <v>6.3E-2</v>
      </c>
    </row>
    <row r="104" spans="1:11" x14ac:dyDescent="0.25">
      <c r="A104" t="s">
        <v>214</v>
      </c>
      <c r="B104">
        <v>2</v>
      </c>
      <c r="C104" t="s">
        <v>346</v>
      </c>
      <c r="D104" t="s">
        <v>148</v>
      </c>
      <c r="E104" t="s">
        <v>208</v>
      </c>
      <c r="F104" t="s">
        <v>17</v>
      </c>
      <c r="G104" t="s">
        <v>13</v>
      </c>
      <c r="H104" t="s">
        <v>201</v>
      </c>
      <c r="I104">
        <v>-574</v>
      </c>
      <c r="J104">
        <v>-713</v>
      </c>
      <c r="K104">
        <v>-139</v>
      </c>
    </row>
    <row r="105" spans="1:11" x14ac:dyDescent="0.25">
      <c r="A105" t="s">
        <v>214</v>
      </c>
      <c r="B105">
        <v>2</v>
      </c>
      <c r="C105" t="s">
        <v>346</v>
      </c>
      <c r="D105" t="s">
        <v>148</v>
      </c>
      <c r="E105" t="s">
        <v>208</v>
      </c>
      <c r="F105" t="s">
        <v>17</v>
      </c>
      <c r="G105" t="s">
        <v>185</v>
      </c>
      <c r="H105" t="s">
        <v>201</v>
      </c>
      <c r="I105">
        <v>0.20399999999999999</v>
      </c>
      <c r="J105">
        <v>1.4999999999999999E-2</v>
      </c>
      <c r="K105">
        <v>-0.188</v>
      </c>
    </row>
    <row r="106" spans="1:11" x14ac:dyDescent="0.25">
      <c r="A106" t="s">
        <v>214</v>
      </c>
      <c r="B106">
        <v>2</v>
      </c>
      <c r="C106" t="s">
        <v>346</v>
      </c>
      <c r="D106" t="s">
        <v>148</v>
      </c>
      <c r="E106" t="s">
        <v>208</v>
      </c>
      <c r="F106" t="s">
        <v>17</v>
      </c>
      <c r="G106" t="s">
        <v>194</v>
      </c>
      <c r="H106" t="s">
        <v>201</v>
      </c>
      <c r="I106">
        <v>2269</v>
      </c>
      <c r="J106">
        <v>2269</v>
      </c>
      <c r="K106">
        <v>0</v>
      </c>
    </row>
    <row r="107" spans="1:11" x14ac:dyDescent="0.25">
      <c r="A107" t="s">
        <v>214</v>
      </c>
      <c r="B107">
        <v>2</v>
      </c>
      <c r="C107" t="s">
        <v>346</v>
      </c>
      <c r="D107" t="s">
        <v>148</v>
      </c>
      <c r="E107" t="s">
        <v>208</v>
      </c>
      <c r="F107" t="s">
        <v>17</v>
      </c>
      <c r="G107" t="s">
        <v>18</v>
      </c>
      <c r="H107" t="s">
        <v>201</v>
      </c>
      <c r="I107">
        <v>637</v>
      </c>
      <c r="J107">
        <v>498</v>
      </c>
      <c r="K107">
        <v>-139</v>
      </c>
    </row>
    <row r="108" spans="1:11" x14ac:dyDescent="0.25">
      <c r="A108" t="s">
        <v>214</v>
      </c>
      <c r="B108">
        <v>2</v>
      </c>
      <c r="C108" t="s">
        <v>346</v>
      </c>
      <c r="D108" t="s">
        <v>148</v>
      </c>
      <c r="E108" t="s">
        <v>208</v>
      </c>
      <c r="F108" t="s">
        <v>17</v>
      </c>
      <c r="G108" t="s">
        <v>19</v>
      </c>
      <c r="H108" t="s">
        <v>201</v>
      </c>
      <c r="I108">
        <v>10</v>
      </c>
      <c r="J108">
        <v>0</v>
      </c>
      <c r="K108">
        <v>-10</v>
      </c>
    </row>
    <row r="109" spans="1:11" x14ac:dyDescent="0.25">
      <c r="A109" t="s">
        <v>214</v>
      </c>
      <c r="B109">
        <v>2</v>
      </c>
      <c r="C109" t="s">
        <v>346</v>
      </c>
      <c r="D109" t="s">
        <v>148</v>
      </c>
      <c r="E109" t="s">
        <v>208</v>
      </c>
      <c r="F109" t="s">
        <v>17</v>
      </c>
      <c r="G109" t="s">
        <v>20</v>
      </c>
      <c r="H109" t="s">
        <v>201</v>
      </c>
      <c r="I109">
        <v>0.92200000000000004</v>
      </c>
      <c r="J109">
        <v>0.99399999999999999</v>
      </c>
      <c r="K109">
        <v>7.1999999999999995E-2</v>
      </c>
    </row>
    <row r="110" spans="1:11" x14ac:dyDescent="0.25">
      <c r="A110" t="s">
        <v>206</v>
      </c>
      <c r="B110">
        <v>3</v>
      </c>
      <c r="C110" t="s">
        <v>207</v>
      </c>
      <c r="D110" t="s">
        <v>22</v>
      </c>
      <c r="E110" t="s">
        <v>208</v>
      </c>
      <c r="F110" t="s">
        <v>200</v>
      </c>
      <c r="G110" t="s">
        <v>13</v>
      </c>
      <c r="H110" t="s">
        <v>201</v>
      </c>
      <c r="I110">
        <v>-487</v>
      </c>
      <c r="J110">
        <v>-458</v>
      </c>
      <c r="K110">
        <v>29</v>
      </c>
    </row>
    <row r="111" spans="1:11" x14ac:dyDescent="0.25">
      <c r="A111" t="s">
        <v>206</v>
      </c>
      <c r="B111">
        <v>3</v>
      </c>
      <c r="C111" t="s">
        <v>207</v>
      </c>
      <c r="D111" t="s">
        <v>22</v>
      </c>
      <c r="E111" t="s">
        <v>208</v>
      </c>
      <c r="F111" t="s">
        <v>200</v>
      </c>
      <c r="G111" t="s">
        <v>185</v>
      </c>
      <c r="H111" t="s">
        <v>201</v>
      </c>
      <c r="I111">
        <v>5.7000000000000002E-2</v>
      </c>
      <c r="J111">
        <v>8.1000000000000003E-2</v>
      </c>
      <c r="K111">
        <v>2.4E-2</v>
      </c>
    </row>
    <row r="112" spans="1:11" x14ac:dyDescent="0.25">
      <c r="A112" t="s">
        <v>206</v>
      </c>
      <c r="B112">
        <v>3</v>
      </c>
      <c r="C112" t="s">
        <v>207</v>
      </c>
      <c r="D112" t="s">
        <v>22</v>
      </c>
      <c r="E112" t="s">
        <v>208</v>
      </c>
      <c r="F112" t="s">
        <v>200</v>
      </c>
      <c r="G112" t="s">
        <v>194</v>
      </c>
      <c r="H112" t="s">
        <v>201</v>
      </c>
      <c r="I112">
        <v>821</v>
      </c>
      <c r="J112">
        <v>821</v>
      </c>
      <c r="K112">
        <v>0</v>
      </c>
    </row>
    <row r="113" spans="1:11" x14ac:dyDescent="0.25">
      <c r="A113" t="s">
        <v>206</v>
      </c>
      <c r="B113">
        <v>3</v>
      </c>
      <c r="C113" t="s">
        <v>207</v>
      </c>
      <c r="D113" t="s">
        <v>22</v>
      </c>
      <c r="E113" t="s">
        <v>208</v>
      </c>
      <c r="F113" t="s">
        <v>200</v>
      </c>
      <c r="G113" t="s">
        <v>18</v>
      </c>
      <c r="H113" t="s">
        <v>201</v>
      </c>
      <c r="I113">
        <v>677</v>
      </c>
      <c r="J113">
        <v>706</v>
      </c>
      <c r="K113">
        <v>29</v>
      </c>
    </row>
    <row r="114" spans="1:11" x14ac:dyDescent="0.25">
      <c r="A114" t="s">
        <v>206</v>
      </c>
      <c r="B114">
        <v>3</v>
      </c>
      <c r="C114" t="s">
        <v>207</v>
      </c>
      <c r="D114" t="s">
        <v>22</v>
      </c>
      <c r="E114" t="s">
        <v>208</v>
      </c>
      <c r="F114" t="s">
        <v>200</v>
      </c>
      <c r="G114" t="s">
        <v>19</v>
      </c>
      <c r="H114" t="s">
        <v>201</v>
      </c>
      <c r="I114">
        <v>6</v>
      </c>
      <c r="J114">
        <v>14</v>
      </c>
      <c r="K114">
        <v>9</v>
      </c>
    </row>
    <row r="115" spans="1:11" x14ac:dyDescent="0.25">
      <c r="A115" t="s">
        <v>206</v>
      </c>
      <c r="B115">
        <v>3</v>
      </c>
      <c r="C115" t="s">
        <v>207</v>
      </c>
      <c r="D115" t="s">
        <v>22</v>
      </c>
      <c r="E115" t="s">
        <v>208</v>
      </c>
      <c r="F115" t="s">
        <v>200</v>
      </c>
      <c r="G115" t="s">
        <v>20</v>
      </c>
      <c r="H115" t="s">
        <v>201</v>
      </c>
      <c r="I115">
        <v>0.93600000000000005</v>
      </c>
      <c r="J115">
        <v>0.91500000000000004</v>
      </c>
      <c r="K115">
        <v>-2.1999999999999999E-2</v>
      </c>
    </row>
    <row r="116" spans="1:11" x14ac:dyDescent="0.25">
      <c r="A116" t="s">
        <v>206</v>
      </c>
      <c r="B116">
        <v>3</v>
      </c>
      <c r="C116" t="s">
        <v>207</v>
      </c>
      <c r="D116" t="s">
        <v>22</v>
      </c>
      <c r="E116" t="s">
        <v>208</v>
      </c>
      <c r="F116" t="s">
        <v>12</v>
      </c>
      <c r="G116" t="s">
        <v>13</v>
      </c>
      <c r="H116" t="s">
        <v>202</v>
      </c>
      <c r="I116">
        <v>-488</v>
      </c>
      <c r="J116">
        <v>-504</v>
      </c>
      <c r="K116">
        <v>-16</v>
      </c>
    </row>
    <row r="117" spans="1:11" x14ac:dyDescent="0.25">
      <c r="A117" t="s">
        <v>206</v>
      </c>
      <c r="B117">
        <v>3</v>
      </c>
      <c r="C117" t="s">
        <v>207</v>
      </c>
      <c r="D117" t="s">
        <v>22</v>
      </c>
      <c r="E117" t="s">
        <v>208</v>
      </c>
      <c r="F117" t="s">
        <v>12</v>
      </c>
      <c r="G117" t="s">
        <v>185</v>
      </c>
      <c r="H117" t="s">
        <v>202</v>
      </c>
      <c r="I117">
        <v>5.2999999999999999E-2</v>
      </c>
      <c r="J117">
        <v>5.1999999999999998E-2</v>
      </c>
      <c r="K117">
        <v>-1E-3</v>
      </c>
    </row>
    <row r="118" spans="1:11" x14ac:dyDescent="0.25">
      <c r="A118" t="s">
        <v>206</v>
      </c>
      <c r="B118">
        <v>3</v>
      </c>
      <c r="C118" t="s">
        <v>207</v>
      </c>
      <c r="D118" t="s">
        <v>22</v>
      </c>
      <c r="E118" t="s">
        <v>208</v>
      </c>
      <c r="F118" t="s">
        <v>12</v>
      </c>
      <c r="G118" t="s">
        <v>194</v>
      </c>
      <c r="H118" t="s">
        <v>202</v>
      </c>
      <c r="I118">
        <v>821</v>
      </c>
      <c r="J118">
        <v>821</v>
      </c>
      <c r="K118">
        <v>0</v>
      </c>
    </row>
    <row r="119" spans="1:11" x14ac:dyDescent="0.25">
      <c r="A119" t="s">
        <v>206</v>
      </c>
      <c r="B119">
        <v>3</v>
      </c>
      <c r="C119" t="s">
        <v>207</v>
      </c>
      <c r="D119" t="s">
        <v>22</v>
      </c>
      <c r="E119" t="s">
        <v>208</v>
      </c>
      <c r="F119" t="s">
        <v>12</v>
      </c>
      <c r="G119" t="s">
        <v>18</v>
      </c>
      <c r="H119" t="s">
        <v>202</v>
      </c>
      <c r="I119">
        <v>676</v>
      </c>
      <c r="J119">
        <v>660</v>
      </c>
      <c r="K119">
        <v>-16</v>
      </c>
    </row>
    <row r="120" spans="1:11" x14ac:dyDescent="0.25">
      <c r="A120" t="s">
        <v>206</v>
      </c>
      <c r="B120">
        <v>3</v>
      </c>
      <c r="C120" t="s">
        <v>207</v>
      </c>
      <c r="D120" t="s">
        <v>22</v>
      </c>
      <c r="E120" t="s">
        <v>208</v>
      </c>
      <c r="F120" t="s">
        <v>12</v>
      </c>
      <c r="G120" t="s">
        <v>19</v>
      </c>
      <c r="H120" t="s">
        <v>202</v>
      </c>
      <c r="I120">
        <v>5</v>
      </c>
      <c r="J120">
        <v>9</v>
      </c>
      <c r="K120">
        <v>4</v>
      </c>
    </row>
    <row r="121" spans="1:11" x14ac:dyDescent="0.25">
      <c r="A121" t="s">
        <v>206</v>
      </c>
      <c r="B121">
        <v>3</v>
      </c>
      <c r="C121" t="s">
        <v>207</v>
      </c>
      <c r="D121" t="s">
        <v>22</v>
      </c>
      <c r="E121" t="s">
        <v>208</v>
      </c>
      <c r="F121" t="s">
        <v>12</v>
      </c>
      <c r="G121" t="s">
        <v>20</v>
      </c>
      <c r="H121" t="s">
        <v>202</v>
      </c>
      <c r="I121">
        <v>0.94099999999999995</v>
      </c>
      <c r="J121">
        <v>0.94499999999999995</v>
      </c>
      <c r="K121">
        <v>3.0000000000000001E-3</v>
      </c>
    </row>
    <row r="122" spans="1:11" x14ac:dyDescent="0.25">
      <c r="A122" t="s">
        <v>206</v>
      </c>
      <c r="B122">
        <v>3</v>
      </c>
      <c r="C122" t="s">
        <v>207</v>
      </c>
      <c r="D122" t="s">
        <v>22</v>
      </c>
      <c r="E122" t="s">
        <v>208</v>
      </c>
      <c r="F122" t="s">
        <v>14</v>
      </c>
      <c r="G122" t="s">
        <v>13</v>
      </c>
      <c r="H122" t="s">
        <v>201</v>
      </c>
      <c r="I122">
        <v>-511</v>
      </c>
      <c r="J122">
        <v>-517</v>
      </c>
      <c r="K122">
        <v>-6</v>
      </c>
    </row>
    <row r="123" spans="1:11" x14ac:dyDescent="0.25">
      <c r="A123" t="s">
        <v>206</v>
      </c>
      <c r="B123">
        <v>3</v>
      </c>
      <c r="C123" t="s">
        <v>207</v>
      </c>
      <c r="D123" t="s">
        <v>22</v>
      </c>
      <c r="E123" t="s">
        <v>208</v>
      </c>
      <c r="F123" t="s">
        <v>14</v>
      </c>
      <c r="G123" t="s">
        <v>185</v>
      </c>
      <c r="H123" t="s">
        <v>201</v>
      </c>
      <c r="I123">
        <v>4.9000000000000002E-2</v>
      </c>
      <c r="J123">
        <v>5.0999999999999997E-2</v>
      </c>
      <c r="K123">
        <v>2E-3</v>
      </c>
    </row>
    <row r="124" spans="1:11" x14ac:dyDescent="0.25">
      <c r="A124" t="s">
        <v>206</v>
      </c>
      <c r="B124">
        <v>3</v>
      </c>
      <c r="C124" t="s">
        <v>207</v>
      </c>
      <c r="D124" t="s">
        <v>22</v>
      </c>
      <c r="E124" t="s">
        <v>208</v>
      </c>
      <c r="F124" t="s">
        <v>14</v>
      </c>
      <c r="G124" t="s">
        <v>194</v>
      </c>
      <c r="H124" t="s">
        <v>201</v>
      </c>
      <c r="I124">
        <v>821</v>
      </c>
      <c r="J124">
        <v>821</v>
      </c>
      <c r="K124">
        <v>0</v>
      </c>
    </row>
    <row r="125" spans="1:11" x14ac:dyDescent="0.25">
      <c r="A125" t="s">
        <v>206</v>
      </c>
      <c r="B125">
        <v>3</v>
      </c>
      <c r="C125" t="s">
        <v>207</v>
      </c>
      <c r="D125" t="s">
        <v>22</v>
      </c>
      <c r="E125" t="s">
        <v>208</v>
      </c>
      <c r="F125" t="s">
        <v>14</v>
      </c>
      <c r="G125" t="s">
        <v>18</v>
      </c>
      <c r="H125" t="s">
        <v>201</v>
      </c>
      <c r="I125">
        <v>652</v>
      </c>
      <c r="J125">
        <v>646</v>
      </c>
      <c r="K125">
        <v>-6</v>
      </c>
    </row>
    <row r="126" spans="1:11" x14ac:dyDescent="0.25">
      <c r="A126" t="s">
        <v>206</v>
      </c>
      <c r="B126">
        <v>3</v>
      </c>
      <c r="C126" t="s">
        <v>207</v>
      </c>
      <c r="D126" t="s">
        <v>22</v>
      </c>
      <c r="E126" t="s">
        <v>208</v>
      </c>
      <c r="F126" t="s">
        <v>14</v>
      </c>
      <c r="G126" t="s">
        <v>19</v>
      </c>
      <c r="H126" t="s">
        <v>201</v>
      </c>
      <c r="I126">
        <v>4</v>
      </c>
      <c r="J126">
        <v>8</v>
      </c>
      <c r="K126">
        <v>4</v>
      </c>
    </row>
    <row r="127" spans="1:11" x14ac:dyDescent="0.25">
      <c r="A127" t="s">
        <v>206</v>
      </c>
      <c r="B127">
        <v>3</v>
      </c>
      <c r="C127" t="s">
        <v>207</v>
      </c>
      <c r="D127" t="s">
        <v>22</v>
      </c>
      <c r="E127" t="s">
        <v>208</v>
      </c>
      <c r="F127" t="s">
        <v>14</v>
      </c>
      <c r="G127" t="s">
        <v>20</v>
      </c>
      <c r="H127" t="s">
        <v>201</v>
      </c>
      <c r="I127">
        <v>0.94499999999999995</v>
      </c>
      <c r="J127">
        <v>0.94499999999999995</v>
      </c>
      <c r="K127">
        <v>0</v>
      </c>
    </row>
    <row r="128" spans="1:11" x14ac:dyDescent="0.25">
      <c r="A128" t="s">
        <v>206</v>
      </c>
      <c r="B128">
        <v>3</v>
      </c>
      <c r="C128" t="s">
        <v>207</v>
      </c>
      <c r="D128" t="s">
        <v>22</v>
      </c>
      <c r="E128" t="s">
        <v>208</v>
      </c>
      <c r="F128" t="s">
        <v>15</v>
      </c>
      <c r="G128" t="s">
        <v>13</v>
      </c>
      <c r="H128" t="s">
        <v>201</v>
      </c>
      <c r="I128">
        <v>-543</v>
      </c>
      <c r="J128">
        <v>-598</v>
      </c>
      <c r="K128">
        <v>-56</v>
      </c>
    </row>
    <row r="129" spans="1:11" x14ac:dyDescent="0.25">
      <c r="A129" t="s">
        <v>206</v>
      </c>
      <c r="B129">
        <v>3</v>
      </c>
      <c r="C129" t="s">
        <v>207</v>
      </c>
      <c r="D129" t="s">
        <v>22</v>
      </c>
      <c r="E129" t="s">
        <v>208</v>
      </c>
      <c r="F129" t="s">
        <v>15</v>
      </c>
      <c r="G129" t="s">
        <v>185</v>
      </c>
      <c r="H129" t="s">
        <v>201</v>
      </c>
      <c r="I129">
        <v>3.5000000000000003E-2</v>
      </c>
      <c r="J129">
        <v>0.02</v>
      </c>
      <c r="K129">
        <v>-1.6E-2</v>
      </c>
    </row>
    <row r="130" spans="1:11" x14ac:dyDescent="0.25">
      <c r="A130" t="s">
        <v>206</v>
      </c>
      <c r="B130">
        <v>3</v>
      </c>
      <c r="C130" t="s">
        <v>207</v>
      </c>
      <c r="D130" t="s">
        <v>22</v>
      </c>
      <c r="E130" t="s">
        <v>208</v>
      </c>
      <c r="F130" t="s">
        <v>15</v>
      </c>
      <c r="G130" t="s">
        <v>194</v>
      </c>
      <c r="H130" t="s">
        <v>201</v>
      </c>
      <c r="I130">
        <v>821</v>
      </c>
      <c r="J130">
        <v>821</v>
      </c>
      <c r="K130">
        <v>0</v>
      </c>
    </row>
    <row r="131" spans="1:11" x14ac:dyDescent="0.25">
      <c r="A131" t="s">
        <v>206</v>
      </c>
      <c r="B131">
        <v>3</v>
      </c>
      <c r="C131" t="s">
        <v>207</v>
      </c>
      <c r="D131" t="s">
        <v>22</v>
      </c>
      <c r="E131" t="s">
        <v>208</v>
      </c>
      <c r="F131" t="s">
        <v>15</v>
      </c>
      <c r="G131" t="s">
        <v>18</v>
      </c>
      <c r="H131" t="s">
        <v>201</v>
      </c>
      <c r="I131">
        <v>621</v>
      </c>
      <c r="J131">
        <v>566</v>
      </c>
      <c r="K131">
        <v>-56</v>
      </c>
    </row>
    <row r="132" spans="1:11" x14ac:dyDescent="0.25">
      <c r="A132" t="s">
        <v>206</v>
      </c>
      <c r="B132">
        <v>3</v>
      </c>
      <c r="C132" t="s">
        <v>207</v>
      </c>
      <c r="D132" t="s">
        <v>22</v>
      </c>
      <c r="E132" t="s">
        <v>208</v>
      </c>
      <c r="F132" t="s">
        <v>15</v>
      </c>
      <c r="G132" t="s">
        <v>19</v>
      </c>
      <c r="H132" t="s">
        <v>201</v>
      </c>
      <c r="I132">
        <v>2</v>
      </c>
      <c r="J132">
        <v>2</v>
      </c>
      <c r="K132">
        <v>0</v>
      </c>
    </row>
    <row r="133" spans="1:11" x14ac:dyDescent="0.25">
      <c r="A133" t="s">
        <v>206</v>
      </c>
      <c r="B133">
        <v>3</v>
      </c>
      <c r="C133" t="s">
        <v>207</v>
      </c>
      <c r="D133" t="s">
        <v>22</v>
      </c>
      <c r="E133" t="s">
        <v>208</v>
      </c>
      <c r="F133" t="s">
        <v>15</v>
      </c>
      <c r="G133" t="s">
        <v>20</v>
      </c>
      <c r="H133" t="s">
        <v>201</v>
      </c>
      <c r="I133">
        <v>0.95899999999999996</v>
      </c>
      <c r="J133">
        <v>0.97699999999999998</v>
      </c>
      <c r="K133">
        <v>1.7000000000000001E-2</v>
      </c>
    </row>
    <row r="134" spans="1:11" x14ac:dyDescent="0.25">
      <c r="A134" t="s">
        <v>206</v>
      </c>
      <c r="B134">
        <v>3</v>
      </c>
      <c r="C134" t="s">
        <v>207</v>
      </c>
      <c r="D134" t="s">
        <v>22</v>
      </c>
      <c r="E134" t="s">
        <v>208</v>
      </c>
      <c r="F134" t="s">
        <v>16</v>
      </c>
      <c r="G134" t="s">
        <v>13</v>
      </c>
      <c r="H134" t="s">
        <v>201</v>
      </c>
      <c r="I134">
        <v>-574</v>
      </c>
      <c r="J134">
        <v>-634</v>
      </c>
      <c r="K134">
        <v>-60</v>
      </c>
    </row>
    <row r="135" spans="1:11" x14ac:dyDescent="0.25">
      <c r="A135" t="s">
        <v>206</v>
      </c>
      <c r="B135">
        <v>3</v>
      </c>
      <c r="C135" t="s">
        <v>207</v>
      </c>
      <c r="D135" t="s">
        <v>22</v>
      </c>
      <c r="E135" t="s">
        <v>208</v>
      </c>
      <c r="F135" t="s">
        <v>16</v>
      </c>
      <c r="G135" t="s">
        <v>185</v>
      </c>
      <c r="H135" t="s">
        <v>201</v>
      </c>
      <c r="I135">
        <v>1.7999999999999999E-2</v>
      </c>
      <c r="J135">
        <v>0.01</v>
      </c>
      <c r="K135">
        <v>-8.0000000000000002E-3</v>
      </c>
    </row>
    <row r="136" spans="1:11" x14ac:dyDescent="0.25">
      <c r="A136" t="s">
        <v>206</v>
      </c>
      <c r="B136">
        <v>3</v>
      </c>
      <c r="C136" t="s">
        <v>207</v>
      </c>
      <c r="D136" t="s">
        <v>22</v>
      </c>
      <c r="E136" t="s">
        <v>208</v>
      </c>
      <c r="F136" t="s">
        <v>16</v>
      </c>
      <c r="G136" t="s">
        <v>194</v>
      </c>
      <c r="H136" t="s">
        <v>201</v>
      </c>
      <c r="I136">
        <v>821</v>
      </c>
      <c r="J136">
        <v>821</v>
      </c>
      <c r="K136">
        <v>0</v>
      </c>
    </row>
    <row r="137" spans="1:11" x14ac:dyDescent="0.25">
      <c r="A137" t="s">
        <v>206</v>
      </c>
      <c r="B137">
        <v>3</v>
      </c>
      <c r="C137" t="s">
        <v>207</v>
      </c>
      <c r="D137" t="s">
        <v>22</v>
      </c>
      <c r="E137" t="s">
        <v>208</v>
      </c>
      <c r="F137" t="s">
        <v>16</v>
      </c>
      <c r="G137" t="s">
        <v>18</v>
      </c>
      <c r="H137" t="s">
        <v>201</v>
      </c>
      <c r="I137">
        <v>589</v>
      </c>
      <c r="J137">
        <v>529</v>
      </c>
      <c r="K137">
        <v>-60</v>
      </c>
    </row>
    <row r="138" spans="1:11" x14ac:dyDescent="0.25">
      <c r="A138" t="s">
        <v>206</v>
      </c>
      <c r="B138">
        <v>3</v>
      </c>
      <c r="C138" t="s">
        <v>207</v>
      </c>
      <c r="D138" t="s">
        <v>22</v>
      </c>
      <c r="E138" t="s">
        <v>208</v>
      </c>
      <c r="F138" t="s">
        <v>16</v>
      </c>
      <c r="G138" t="s">
        <v>19</v>
      </c>
      <c r="H138" t="s">
        <v>201</v>
      </c>
      <c r="I138">
        <v>2</v>
      </c>
      <c r="J138">
        <v>1</v>
      </c>
      <c r="K138">
        <v>-1</v>
      </c>
    </row>
    <row r="139" spans="1:11" x14ac:dyDescent="0.25">
      <c r="A139" t="s">
        <v>206</v>
      </c>
      <c r="B139">
        <v>3</v>
      </c>
      <c r="C139" t="s">
        <v>207</v>
      </c>
      <c r="D139" t="s">
        <v>22</v>
      </c>
      <c r="E139" t="s">
        <v>208</v>
      </c>
      <c r="F139" t="s">
        <v>16</v>
      </c>
      <c r="G139" t="s">
        <v>20</v>
      </c>
      <c r="H139" t="s">
        <v>201</v>
      </c>
      <c r="I139">
        <v>0.97799999999999998</v>
      </c>
      <c r="J139">
        <v>0.98799999999999999</v>
      </c>
      <c r="K139">
        <v>0.01</v>
      </c>
    </row>
    <row r="140" spans="1:11" x14ac:dyDescent="0.25">
      <c r="A140" t="s">
        <v>206</v>
      </c>
      <c r="B140">
        <v>3</v>
      </c>
      <c r="C140" t="s">
        <v>207</v>
      </c>
      <c r="D140" t="s">
        <v>22</v>
      </c>
      <c r="E140" t="s">
        <v>208</v>
      </c>
      <c r="F140" t="s">
        <v>17</v>
      </c>
      <c r="G140" t="s">
        <v>13</v>
      </c>
      <c r="H140" t="s">
        <v>201</v>
      </c>
      <c r="I140">
        <v>-591</v>
      </c>
      <c r="J140">
        <v>-667</v>
      </c>
      <c r="K140">
        <v>-75</v>
      </c>
    </row>
    <row r="141" spans="1:11" x14ac:dyDescent="0.25">
      <c r="A141" t="s">
        <v>206</v>
      </c>
      <c r="B141">
        <v>3</v>
      </c>
      <c r="C141" t="s">
        <v>207</v>
      </c>
      <c r="D141" t="s">
        <v>22</v>
      </c>
      <c r="E141" t="s">
        <v>208</v>
      </c>
      <c r="F141" t="s">
        <v>17</v>
      </c>
      <c r="G141" t="s">
        <v>185</v>
      </c>
      <c r="H141" t="s">
        <v>201</v>
      </c>
      <c r="I141">
        <v>1.6E-2</v>
      </c>
      <c r="J141">
        <v>8.0000000000000002E-3</v>
      </c>
      <c r="K141">
        <v>-8.9999999999999993E-3</v>
      </c>
    </row>
    <row r="142" spans="1:11" x14ac:dyDescent="0.25">
      <c r="A142" t="s">
        <v>206</v>
      </c>
      <c r="B142">
        <v>3</v>
      </c>
      <c r="C142" t="s">
        <v>207</v>
      </c>
      <c r="D142" t="s">
        <v>22</v>
      </c>
      <c r="E142" t="s">
        <v>208</v>
      </c>
      <c r="F142" t="s">
        <v>17</v>
      </c>
      <c r="G142" t="s">
        <v>194</v>
      </c>
      <c r="H142" t="s">
        <v>201</v>
      </c>
      <c r="I142">
        <v>821</v>
      </c>
      <c r="J142">
        <v>821</v>
      </c>
      <c r="K142">
        <v>0</v>
      </c>
    </row>
    <row r="143" spans="1:11" x14ac:dyDescent="0.25">
      <c r="A143" t="s">
        <v>206</v>
      </c>
      <c r="B143">
        <v>3</v>
      </c>
      <c r="C143" t="s">
        <v>207</v>
      </c>
      <c r="D143" t="s">
        <v>22</v>
      </c>
      <c r="E143" t="s">
        <v>208</v>
      </c>
      <c r="F143" t="s">
        <v>17</v>
      </c>
      <c r="G143" t="s">
        <v>18</v>
      </c>
      <c r="H143" t="s">
        <v>201</v>
      </c>
      <c r="I143">
        <v>572</v>
      </c>
      <c r="J143">
        <v>497</v>
      </c>
      <c r="K143">
        <v>-75</v>
      </c>
    </row>
    <row r="144" spans="1:11" x14ac:dyDescent="0.25">
      <c r="A144" t="s">
        <v>206</v>
      </c>
      <c r="B144">
        <v>3</v>
      </c>
      <c r="C144" t="s">
        <v>207</v>
      </c>
      <c r="D144" t="s">
        <v>22</v>
      </c>
      <c r="E144" t="s">
        <v>208</v>
      </c>
      <c r="F144" t="s">
        <v>17</v>
      </c>
      <c r="G144" t="s">
        <v>19</v>
      </c>
      <c r="H144" t="s">
        <v>201</v>
      </c>
      <c r="I144">
        <v>1</v>
      </c>
      <c r="J144">
        <v>1</v>
      </c>
      <c r="K144">
        <v>-1</v>
      </c>
    </row>
    <row r="145" spans="1:11" x14ac:dyDescent="0.25">
      <c r="A145" t="s">
        <v>206</v>
      </c>
      <c r="B145">
        <v>3</v>
      </c>
      <c r="C145" t="s">
        <v>207</v>
      </c>
      <c r="D145" t="s">
        <v>22</v>
      </c>
      <c r="E145" t="s">
        <v>208</v>
      </c>
      <c r="F145" t="s">
        <v>17</v>
      </c>
      <c r="G145" t="s">
        <v>20</v>
      </c>
      <c r="H145" t="s">
        <v>201</v>
      </c>
      <c r="I145">
        <v>0.97899999999999998</v>
      </c>
      <c r="J145">
        <v>0.99</v>
      </c>
      <c r="K145">
        <v>1.0999999999999999E-2</v>
      </c>
    </row>
    <row r="146" spans="1:11" x14ac:dyDescent="0.25">
      <c r="A146" t="s">
        <v>206</v>
      </c>
      <c r="B146">
        <v>4</v>
      </c>
      <c r="C146" t="s">
        <v>340</v>
      </c>
      <c r="D146" t="s">
        <v>142</v>
      </c>
      <c r="E146" t="s">
        <v>208</v>
      </c>
      <c r="F146" t="s">
        <v>200</v>
      </c>
      <c r="G146" t="s">
        <v>13</v>
      </c>
      <c r="H146" t="s">
        <v>201</v>
      </c>
      <c r="I146">
        <v>-537</v>
      </c>
      <c r="J146">
        <v>-507</v>
      </c>
      <c r="K146">
        <v>30</v>
      </c>
    </row>
    <row r="147" spans="1:11" x14ac:dyDescent="0.25">
      <c r="A147" t="s">
        <v>206</v>
      </c>
      <c r="B147">
        <v>4</v>
      </c>
      <c r="C147" t="s">
        <v>340</v>
      </c>
      <c r="D147" t="s">
        <v>142</v>
      </c>
      <c r="E147" t="s">
        <v>208</v>
      </c>
      <c r="F147" t="s">
        <v>200</v>
      </c>
      <c r="G147" t="s">
        <v>185</v>
      </c>
      <c r="H147" t="s">
        <v>201</v>
      </c>
      <c r="I147">
        <v>0.17699999999999999</v>
      </c>
      <c r="J147">
        <v>0.316</v>
      </c>
      <c r="K147">
        <v>0.14000000000000001</v>
      </c>
    </row>
    <row r="148" spans="1:11" x14ac:dyDescent="0.25">
      <c r="A148" t="s">
        <v>206</v>
      </c>
      <c r="B148">
        <v>4</v>
      </c>
      <c r="C148" t="s">
        <v>340</v>
      </c>
      <c r="D148" t="s">
        <v>142</v>
      </c>
      <c r="E148" t="s">
        <v>208</v>
      </c>
      <c r="F148" t="s">
        <v>200</v>
      </c>
      <c r="G148" t="s">
        <v>194</v>
      </c>
      <c r="H148" t="s">
        <v>201</v>
      </c>
      <c r="I148">
        <v>2894</v>
      </c>
      <c r="J148">
        <v>2894</v>
      </c>
      <c r="K148">
        <v>0</v>
      </c>
    </row>
    <row r="149" spans="1:11" x14ac:dyDescent="0.25">
      <c r="A149" t="s">
        <v>206</v>
      </c>
      <c r="B149">
        <v>4</v>
      </c>
      <c r="C149" t="s">
        <v>340</v>
      </c>
      <c r="D149" t="s">
        <v>142</v>
      </c>
      <c r="E149" t="s">
        <v>208</v>
      </c>
      <c r="F149" t="s">
        <v>200</v>
      </c>
      <c r="G149" t="s">
        <v>18</v>
      </c>
      <c r="H149" t="s">
        <v>201</v>
      </c>
      <c r="I149">
        <v>656</v>
      </c>
      <c r="J149">
        <v>686</v>
      </c>
      <c r="K149">
        <v>30</v>
      </c>
    </row>
    <row r="150" spans="1:11" x14ac:dyDescent="0.25">
      <c r="A150" t="s">
        <v>206</v>
      </c>
      <c r="B150">
        <v>4</v>
      </c>
      <c r="C150" t="s">
        <v>340</v>
      </c>
      <c r="D150" t="s">
        <v>142</v>
      </c>
      <c r="E150" t="s">
        <v>208</v>
      </c>
      <c r="F150" t="s">
        <v>200</v>
      </c>
      <c r="G150" t="s">
        <v>19</v>
      </c>
      <c r="H150" t="s">
        <v>201</v>
      </c>
      <c r="I150">
        <v>6</v>
      </c>
      <c r="J150">
        <v>16</v>
      </c>
      <c r="K150">
        <v>10</v>
      </c>
    </row>
    <row r="151" spans="1:11" x14ac:dyDescent="0.25">
      <c r="A151" t="s">
        <v>206</v>
      </c>
      <c r="B151">
        <v>4</v>
      </c>
      <c r="C151" t="s">
        <v>340</v>
      </c>
      <c r="D151" t="s">
        <v>142</v>
      </c>
      <c r="E151" t="s">
        <v>208</v>
      </c>
      <c r="F151" t="s">
        <v>200</v>
      </c>
      <c r="G151" t="s">
        <v>20</v>
      </c>
      <c r="H151" t="s">
        <v>201</v>
      </c>
      <c r="I151">
        <v>0.94499999999999995</v>
      </c>
      <c r="J151">
        <v>0.90100000000000002</v>
      </c>
      <c r="K151">
        <v>-4.3999999999999997E-2</v>
      </c>
    </row>
    <row r="152" spans="1:11" x14ac:dyDescent="0.25">
      <c r="A152" t="s">
        <v>206</v>
      </c>
      <c r="B152">
        <v>4</v>
      </c>
      <c r="C152" t="s">
        <v>340</v>
      </c>
      <c r="D152" t="s">
        <v>142</v>
      </c>
      <c r="E152" t="s">
        <v>208</v>
      </c>
      <c r="F152" t="s">
        <v>12</v>
      </c>
      <c r="G152" t="s">
        <v>13</v>
      </c>
      <c r="H152" t="s">
        <v>202</v>
      </c>
      <c r="I152">
        <v>-542</v>
      </c>
      <c r="J152">
        <v>-552</v>
      </c>
      <c r="K152">
        <v>-10</v>
      </c>
    </row>
    <row r="153" spans="1:11" x14ac:dyDescent="0.25">
      <c r="A153" t="s">
        <v>206</v>
      </c>
      <c r="B153">
        <v>4</v>
      </c>
      <c r="C153" t="s">
        <v>340</v>
      </c>
      <c r="D153" t="s">
        <v>142</v>
      </c>
      <c r="E153" t="s">
        <v>208</v>
      </c>
      <c r="F153" t="s">
        <v>12</v>
      </c>
      <c r="G153" t="s">
        <v>185</v>
      </c>
      <c r="H153" t="s">
        <v>202</v>
      </c>
      <c r="I153">
        <v>0.17299999999999999</v>
      </c>
      <c r="J153">
        <v>0.24</v>
      </c>
      <c r="K153">
        <v>6.7000000000000004E-2</v>
      </c>
    </row>
    <row r="154" spans="1:11" x14ac:dyDescent="0.25">
      <c r="A154" t="s">
        <v>206</v>
      </c>
      <c r="B154">
        <v>4</v>
      </c>
      <c r="C154" t="s">
        <v>340</v>
      </c>
      <c r="D154" t="s">
        <v>142</v>
      </c>
      <c r="E154" t="s">
        <v>208</v>
      </c>
      <c r="F154" t="s">
        <v>12</v>
      </c>
      <c r="G154" t="s">
        <v>194</v>
      </c>
      <c r="H154" t="s">
        <v>202</v>
      </c>
      <c r="I154">
        <v>2894</v>
      </c>
      <c r="J154">
        <v>2894</v>
      </c>
      <c r="K154">
        <v>0</v>
      </c>
    </row>
    <row r="155" spans="1:11" x14ac:dyDescent="0.25">
      <c r="A155" t="s">
        <v>206</v>
      </c>
      <c r="B155">
        <v>4</v>
      </c>
      <c r="C155" t="s">
        <v>340</v>
      </c>
      <c r="D155" t="s">
        <v>142</v>
      </c>
      <c r="E155" t="s">
        <v>208</v>
      </c>
      <c r="F155" t="s">
        <v>12</v>
      </c>
      <c r="G155" t="s">
        <v>18</v>
      </c>
      <c r="H155" t="s">
        <v>202</v>
      </c>
      <c r="I155">
        <v>651</v>
      </c>
      <c r="J155">
        <v>641</v>
      </c>
      <c r="K155">
        <v>-10</v>
      </c>
    </row>
    <row r="156" spans="1:11" x14ac:dyDescent="0.25">
      <c r="A156" t="s">
        <v>206</v>
      </c>
      <c r="B156">
        <v>4</v>
      </c>
      <c r="C156" t="s">
        <v>340</v>
      </c>
      <c r="D156" t="s">
        <v>142</v>
      </c>
      <c r="E156" t="s">
        <v>208</v>
      </c>
      <c r="F156" t="s">
        <v>12</v>
      </c>
      <c r="G156" t="s">
        <v>19</v>
      </c>
      <c r="H156" t="s">
        <v>202</v>
      </c>
      <c r="I156">
        <v>6</v>
      </c>
      <c r="J156">
        <v>10</v>
      </c>
      <c r="K156">
        <v>4</v>
      </c>
    </row>
    <row r="157" spans="1:11" x14ac:dyDescent="0.25">
      <c r="A157" t="s">
        <v>206</v>
      </c>
      <c r="B157">
        <v>4</v>
      </c>
      <c r="C157" t="s">
        <v>340</v>
      </c>
      <c r="D157" t="s">
        <v>142</v>
      </c>
      <c r="E157" t="s">
        <v>208</v>
      </c>
      <c r="F157" t="s">
        <v>12</v>
      </c>
      <c r="G157" t="s">
        <v>20</v>
      </c>
      <c r="H157" t="s">
        <v>202</v>
      </c>
      <c r="I157">
        <v>0.94599999999999995</v>
      </c>
      <c r="J157">
        <v>0.92400000000000004</v>
      </c>
      <c r="K157">
        <v>-2.1999999999999999E-2</v>
      </c>
    </row>
    <row r="158" spans="1:11" x14ac:dyDescent="0.25">
      <c r="A158" t="s">
        <v>206</v>
      </c>
      <c r="B158">
        <v>4</v>
      </c>
      <c r="C158" t="s">
        <v>340</v>
      </c>
      <c r="D158" t="s">
        <v>142</v>
      </c>
      <c r="E158" t="s">
        <v>208</v>
      </c>
      <c r="F158" t="s">
        <v>14</v>
      </c>
      <c r="G158" t="s">
        <v>13</v>
      </c>
      <c r="H158" t="s">
        <v>201</v>
      </c>
      <c r="I158">
        <v>-564</v>
      </c>
      <c r="J158">
        <v>-570</v>
      </c>
      <c r="K158">
        <v>-6</v>
      </c>
    </row>
    <row r="159" spans="1:11" x14ac:dyDescent="0.25">
      <c r="A159" t="s">
        <v>206</v>
      </c>
      <c r="B159">
        <v>4</v>
      </c>
      <c r="C159" t="s">
        <v>340</v>
      </c>
      <c r="D159" t="s">
        <v>142</v>
      </c>
      <c r="E159" t="s">
        <v>208</v>
      </c>
      <c r="F159" t="s">
        <v>14</v>
      </c>
      <c r="G159" t="s">
        <v>185</v>
      </c>
      <c r="H159" t="s">
        <v>201</v>
      </c>
      <c r="I159">
        <v>0.14399999999999999</v>
      </c>
      <c r="J159">
        <v>0.20699999999999999</v>
      </c>
      <c r="K159">
        <v>6.3E-2</v>
      </c>
    </row>
    <row r="160" spans="1:11" x14ac:dyDescent="0.25">
      <c r="A160" t="s">
        <v>206</v>
      </c>
      <c r="B160">
        <v>4</v>
      </c>
      <c r="C160" t="s">
        <v>340</v>
      </c>
      <c r="D160" t="s">
        <v>142</v>
      </c>
      <c r="E160" t="s">
        <v>208</v>
      </c>
      <c r="F160" t="s">
        <v>14</v>
      </c>
      <c r="G160" t="s">
        <v>194</v>
      </c>
      <c r="H160" t="s">
        <v>201</v>
      </c>
      <c r="I160">
        <v>2894</v>
      </c>
      <c r="J160">
        <v>2894</v>
      </c>
      <c r="K160">
        <v>0</v>
      </c>
    </row>
    <row r="161" spans="1:11" x14ac:dyDescent="0.25">
      <c r="A161" t="s">
        <v>206</v>
      </c>
      <c r="B161">
        <v>4</v>
      </c>
      <c r="C161" t="s">
        <v>340</v>
      </c>
      <c r="D161" t="s">
        <v>142</v>
      </c>
      <c r="E161" t="s">
        <v>208</v>
      </c>
      <c r="F161" t="s">
        <v>14</v>
      </c>
      <c r="G161" t="s">
        <v>18</v>
      </c>
      <c r="H161" t="s">
        <v>201</v>
      </c>
      <c r="I161">
        <v>629</v>
      </c>
      <c r="J161">
        <v>623</v>
      </c>
      <c r="K161">
        <v>-6</v>
      </c>
    </row>
    <row r="162" spans="1:11" x14ac:dyDescent="0.25">
      <c r="A162" t="s">
        <v>206</v>
      </c>
      <c r="B162">
        <v>4</v>
      </c>
      <c r="C162" t="s">
        <v>340</v>
      </c>
      <c r="D162" t="s">
        <v>142</v>
      </c>
      <c r="E162" t="s">
        <v>208</v>
      </c>
      <c r="F162" t="s">
        <v>14</v>
      </c>
      <c r="G162" t="s">
        <v>19</v>
      </c>
      <c r="H162" t="s">
        <v>201</v>
      </c>
      <c r="I162">
        <v>4</v>
      </c>
      <c r="J162">
        <v>8</v>
      </c>
      <c r="K162">
        <v>4</v>
      </c>
    </row>
    <row r="163" spans="1:11" x14ac:dyDescent="0.25">
      <c r="A163" t="s">
        <v>206</v>
      </c>
      <c r="B163">
        <v>4</v>
      </c>
      <c r="C163" t="s">
        <v>340</v>
      </c>
      <c r="D163" t="s">
        <v>142</v>
      </c>
      <c r="E163" t="s">
        <v>208</v>
      </c>
      <c r="F163" t="s">
        <v>14</v>
      </c>
      <c r="G163" t="s">
        <v>20</v>
      </c>
      <c r="H163" t="s">
        <v>201</v>
      </c>
      <c r="I163">
        <v>0.95499999999999996</v>
      </c>
      <c r="J163">
        <v>0.93500000000000005</v>
      </c>
      <c r="K163">
        <v>-0.02</v>
      </c>
    </row>
    <row r="164" spans="1:11" x14ac:dyDescent="0.25">
      <c r="A164" t="s">
        <v>206</v>
      </c>
      <c r="B164">
        <v>4</v>
      </c>
      <c r="C164" t="s">
        <v>340</v>
      </c>
      <c r="D164" t="s">
        <v>142</v>
      </c>
      <c r="E164" t="s">
        <v>208</v>
      </c>
      <c r="F164" t="s">
        <v>15</v>
      </c>
      <c r="G164" t="s">
        <v>13</v>
      </c>
      <c r="H164" t="s">
        <v>201</v>
      </c>
      <c r="I164">
        <v>-598</v>
      </c>
      <c r="J164">
        <v>-655</v>
      </c>
      <c r="K164">
        <v>-57</v>
      </c>
    </row>
    <row r="165" spans="1:11" x14ac:dyDescent="0.25">
      <c r="A165" t="s">
        <v>206</v>
      </c>
      <c r="B165">
        <v>4</v>
      </c>
      <c r="C165" t="s">
        <v>340</v>
      </c>
      <c r="D165" t="s">
        <v>142</v>
      </c>
      <c r="E165" t="s">
        <v>208</v>
      </c>
      <c r="F165" t="s">
        <v>15</v>
      </c>
      <c r="G165" t="s">
        <v>185</v>
      </c>
      <c r="H165" t="s">
        <v>201</v>
      </c>
      <c r="I165">
        <v>0.109</v>
      </c>
      <c r="J165">
        <v>6.8000000000000005E-2</v>
      </c>
      <c r="K165">
        <v>-4.1000000000000002E-2</v>
      </c>
    </row>
    <row r="166" spans="1:11" x14ac:dyDescent="0.25">
      <c r="A166" t="s">
        <v>206</v>
      </c>
      <c r="B166">
        <v>4</v>
      </c>
      <c r="C166" t="s">
        <v>340</v>
      </c>
      <c r="D166" t="s">
        <v>142</v>
      </c>
      <c r="E166" t="s">
        <v>208</v>
      </c>
      <c r="F166" t="s">
        <v>15</v>
      </c>
      <c r="G166" t="s">
        <v>194</v>
      </c>
      <c r="H166" t="s">
        <v>201</v>
      </c>
      <c r="I166">
        <v>2894</v>
      </c>
      <c r="J166">
        <v>2894</v>
      </c>
      <c r="K166">
        <v>0</v>
      </c>
    </row>
    <row r="167" spans="1:11" x14ac:dyDescent="0.25">
      <c r="A167" t="s">
        <v>206</v>
      </c>
      <c r="B167">
        <v>4</v>
      </c>
      <c r="C167" t="s">
        <v>340</v>
      </c>
      <c r="D167" t="s">
        <v>142</v>
      </c>
      <c r="E167" t="s">
        <v>208</v>
      </c>
      <c r="F167" t="s">
        <v>15</v>
      </c>
      <c r="G167" t="s">
        <v>18</v>
      </c>
      <c r="H167" t="s">
        <v>201</v>
      </c>
      <c r="I167">
        <v>595</v>
      </c>
      <c r="J167">
        <v>538</v>
      </c>
      <c r="K167">
        <v>-57</v>
      </c>
    </row>
    <row r="168" spans="1:11" x14ac:dyDescent="0.25">
      <c r="A168" t="s">
        <v>206</v>
      </c>
      <c r="B168">
        <v>4</v>
      </c>
      <c r="C168" t="s">
        <v>340</v>
      </c>
      <c r="D168" t="s">
        <v>142</v>
      </c>
      <c r="E168" t="s">
        <v>208</v>
      </c>
      <c r="F168" t="s">
        <v>15</v>
      </c>
      <c r="G168" t="s">
        <v>19</v>
      </c>
      <c r="H168" t="s">
        <v>201</v>
      </c>
      <c r="I168">
        <v>2</v>
      </c>
      <c r="J168">
        <v>2</v>
      </c>
      <c r="K168">
        <v>-1</v>
      </c>
    </row>
    <row r="169" spans="1:11" x14ac:dyDescent="0.25">
      <c r="A169" t="s">
        <v>206</v>
      </c>
      <c r="B169">
        <v>4</v>
      </c>
      <c r="C169" t="s">
        <v>340</v>
      </c>
      <c r="D169" t="s">
        <v>142</v>
      </c>
      <c r="E169" t="s">
        <v>208</v>
      </c>
      <c r="F169" t="s">
        <v>15</v>
      </c>
      <c r="G169" t="s">
        <v>20</v>
      </c>
      <c r="H169" t="s">
        <v>201</v>
      </c>
      <c r="I169">
        <v>0.96499999999999997</v>
      </c>
      <c r="J169">
        <v>0.97699999999999998</v>
      </c>
      <c r="K169">
        <v>1.0999999999999999E-2</v>
      </c>
    </row>
    <row r="170" spans="1:11" x14ac:dyDescent="0.25">
      <c r="A170" t="s">
        <v>206</v>
      </c>
      <c r="B170">
        <v>4</v>
      </c>
      <c r="C170" t="s">
        <v>340</v>
      </c>
      <c r="D170" t="s">
        <v>142</v>
      </c>
      <c r="E170" t="s">
        <v>208</v>
      </c>
      <c r="F170" t="s">
        <v>16</v>
      </c>
      <c r="G170" t="s">
        <v>13</v>
      </c>
      <c r="H170" t="s">
        <v>201</v>
      </c>
      <c r="I170">
        <v>-623</v>
      </c>
      <c r="J170">
        <v>-692</v>
      </c>
      <c r="K170">
        <v>-69</v>
      </c>
    </row>
    <row r="171" spans="1:11" x14ac:dyDescent="0.25">
      <c r="A171" t="s">
        <v>206</v>
      </c>
      <c r="B171">
        <v>4</v>
      </c>
      <c r="C171" t="s">
        <v>340</v>
      </c>
      <c r="D171" t="s">
        <v>142</v>
      </c>
      <c r="E171" t="s">
        <v>208</v>
      </c>
      <c r="F171" t="s">
        <v>16</v>
      </c>
      <c r="G171" t="s">
        <v>185</v>
      </c>
      <c r="H171" t="s">
        <v>201</v>
      </c>
      <c r="I171">
        <v>8.2000000000000003E-2</v>
      </c>
      <c r="J171">
        <v>3.5999999999999997E-2</v>
      </c>
      <c r="K171">
        <v>-4.5999999999999999E-2</v>
      </c>
    </row>
    <row r="172" spans="1:11" x14ac:dyDescent="0.25">
      <c r="A172" t="s">
        <v>206</v>
      </c>
      <c r="B172">
        <v>4</v>
      </c>
      <c r="C172" t="s">
        <v>340</v>
      </c>
      <c r="D172" t="s">
        <v>142</v>
      </c>
      <c r="E172" t="s">
        <v>208</v>
      </c>
      <c r="F172" t="s">
        <v>16</v>
      </c>
      <c r="G172" t="s">
        <v>194</v>
      </c>
      <c r="H172" t="s">
        <v>201</v>
      </c>
      <c r="I172">
        <v>2894</v>
      </c>
      <c r="J172">
        <v>2894</v>
      </c>
      <c r="K172">
        <v>0</v>
      </c>
    </row>
    <row r="173" spans="1:11" x14ac:dyDescent="0.25">
      <c r="A173" t="s">
        <v>206</v>
      </c>
      <c r="B173">
        <v>4</v>
      </c>
      <c r="C173" t="s">
        <v>340</v>
      </c>
      <c r="D173" t="s">
        <v>142</v>
      </c>
      <c r="E173" t="s">
        <v>208</v>
      </c>
      <c r="F173" t="s">
        <v>16</v>
      </c>
      <c r="G173" t="s">
        <v>18</v>
      </c>
      <c r="H173" t="s">
        <v>201</v>
      </c>
      <c r="I173">
        <v>570</v>
      </c>
      <c r="J173">
        <v>501</v>
      </c>
      <c r="K173">
        <v>-69</v>
      </c>
    </row>
    <row r="174" spans="1:11" x14ac:dyDescent="0.25">
      <c r="A174" t="s">
        <v>206</v>
      </c>
      <c r="B174">
        <v>4</v>
      </c>
      <c r="C174" t="s">
        <v>340</v>
      </c>
      <c r="D174" t="s">
        <v>142</v>
      </c>
      <c r="E174" t="s">
        <v>208</v>
      </c>
      <c r="F174" t="s">
        <v>16</v>
      </c>
      <c r="G174" t="s">
        <v>19</v>
      </c>
      <c r="H174" t="s">
        <v>201</v>
      </c>
      <c r="I174">
        <v>2</v>
      </c>
      <c r="J174">
        <v>1</v>
      </c>
      <c r="K174">
        <v>-1</v>
      </c>
    </row>
    <row r="175" spans="1:11" x14ac:dyDescent="0.25">
      <c r="A175" t="s">
        <v>206</v>
      </c>
      <c r="B175">
        <v>4</v>
      </c>
      <c r="C175" t="s">
        <v>340</v>
      </c>
      <c r="D175" t="s">
        <v>142</v>
      </c>
      <c r="E175" t="s">
        <v>208</v>
      </c>
      <c r="F175" t="s">
        <v>16</v>
      </c>
      <c r="G175" t="s">
        <v>20</v>
      </c>
      <c r="H175" t="s">
        <v>201</v>
      </c>
      <c r="I175">
        <v>0.97199999999999998</v>
      </c>
      <c r="J175">
        <v>0.98699999999999999</v>
      </c>
      <c r="K175">
        <v>1.4999999999999999E-2</v>
      </c>
    </row>
    <row r="176" spans="1:11" x14ac:dyDescent="0.25">
      <c r="A176" t="s">
        <v>206</v>
      </c>
      <c r="B176">
        <v>4</v>
      </c>
      <c r="C176" t="s">
        <v>340</v>
      </c>
      <c r="D176" t="s">
        <v>142</v>
      </c>
      <c r="E176" t="s">
        <v>208</v>
      </c>
      <c r="F176" t="s">
        <v>17</v>
      </c>
      <c r="G176" t="s">
        <v>13</v>
      </c>
      <c r="H176" t="s">
        <v>201</v>
      </c>
      <c r="I176">
        <v>-640</v>
      </c>
      <c r="J176">
        <v>-723</v>
      </c>
      <c r="K176">
        <v>-83</v>
      </c>
    </row>
    <row r="177" spans="1:11" x14ac:dyDescent="0.25">
      <c r="A177" t="s">
        <v>206</v>
      </c>
      <c r="B177">
        <v>4</v>
      </c>
      <c r="C177" t="s">
        <v>340</v>
      </c>
      <c r="D177" t="s">
        <v>142</v>
      </c>
      <c r="E177" t="s">
        <v>208</v>
      </c>
      <c r="F177" t="s">
        <v>17</v>
      </c>
      <c r="G177" t="s">
        <v>185</v>
      </c>
      <c r="H177" t="s">
        <v>201</v>
      </c>
      <c r="I177">
        <v>5.6000000000000001E-2</v>
      </c>
      <c r="J177">
        <v>1.2E-2</v>
      </c>
      <c r="K177">
        <v>-4.3999999999999997E-2</v>
      </c>
    </row>
    <row r="178" spans="1:11" x14ac:dyDescent="0.25">
      <c r="A178" t="s">
        <v>206</v>
      </c>
      <c r="B178">
        <v>4</v>
      </c>
      <c r="C178" t="s">
        <v>340</v>
      </c>
      <c r="D178" t="s">
        <v>142</v>
      </c>
      <c r="E178" t="s">
        <v>208</v>
      </c>
      <c r="F178" t="s">
        <v>17</v>
      </c>
      <c r="G178" t="s">
        <v>194</v>
      </c>
      <c r="H178" t="s">
        <v>201</v>
      </c>
      <c r="I178">
        <v>2894</v>
      </c>
      <c r="J178">
        <v>2894</v>
      </c>
      <c r="K178">
        <v>0</v>
      </c>
    </row>
    <row r="179" spans="1:11" x14ac:dyDescent="0.25">
      <c r="A179" t="s">
        <v>206</v>
      </c>
      <c r="B179">
        <v>4</v>
      </c>
      <c r="C179" t="s">
        <v>340</v>
      </c>
      <c r="D179" t="s">
        <v>142</v>
      </c>
      <c r="E179" t="s">
        <v>208</v>
      </c>
      <c r="F179" t="s">
        <v>17</v>
      </c>
      <c r="G179" t="s">
        <v>18</v>
      </c>
      <c r="H179" t="s">
        <v>201</v>
      </c>
      <c r="I179">
        <v>553</v>
      </c>
      <c r="J179">
        <v>470</v>
      </c>
      <c r="K179">
        <v>-83</v>
      </c>
    </row>
    <row r="180" spans="1:11" x14ac:dyDescent="0.25">
      <c r="A180" t="s">
        <v>206</v>
      </c>
      <c r="B180">
        <v>4</v>
      </c>
      <c r="C180" t="s">
        <v>340</v>
      </c>
      <c r="D180" t="s">
        <v>142</v>
      </c>
      <c r="E180" t="s">
        <v>208</v>
      </c>
      <c r="F180" t="s">
        <v>17</v>
      </c>
      <c r="G180" t="s">
        <v>19</v>
      </c>
      <c r="H180" t="s">
        <v>201</v>
      </c>
      <c r="I180">
        <v>1</v>
      </c>
      <c r="J180">
        <v>0</v>
      </c>
      <c r="K180">
        <v>-1</v>
      </c>
    </row>
    <row r="181" spans="1:11" x14ac:dyDescent="0.25">
      <c r="A181" t="s">
        <v>206</v>
      </c>
      <c r="B181">
        <v>4</v>
      </c>
      <c r="C181" t="s">
        <v>340</v>
      </c>
      <c r="D181" t="s">
        <v>142</v>
      </c>
      <c r="E181" t="s">
        <v>208</v>
      </c>
      <c r="F181" t="s">
        <v>17</v>
      </c>
      <c r="G181" t="s">
        <v>20</v>
      </c>
      <c r="H181" t="s">
        <v>201</v>
      </c>
      <c r="I181">
        <v>0.98099999999999998</v>
      </c>
      <c r="J181">
        <v>0.995</v>
      </c>
      <c r="K181">
        <v>1.4E-2</v>
      </c>
    </row>
    <row r="182" spans="1:11" x14ac:dyDescent="0.25">
      <c r="A182" t="s">
        <v>206</v>
      </c>
      <c r="B182">
        <v>5</v>
      </c>
      <c r="C182" t="s">
        <v>330</v>
      </c>
      <c r="D182" t="s">
        <v>132</v>
      </c>
      <c r="E182" t="s">
        <v>208</v>
      </c>
      <c r="F182" t="s">
        <v>200</v>
      </c>
      <c r="G182" t="s">
        <v>13</v>
      </c>
      <c r="H182" t="s">
        <v>201</v>
      </c>
      <c r="I182">
        <v>-484</v>
      </c>
      <c r="J182">
        <v>-492</v>
      </c>
      <c r="K182">
        <v>-9</v>
      </c>
    </row>
    <row r="183" spans="1:11" x14ac:dyDescent="0.25">
      <c r="A183" t="s">
        <v>206</v>
      </c>
      <c r="B183">
        <v>5</v>
      </c>
      <c r="C183" t="s">
        <v>330</v>
      </c>
      <c r="D183" t="s">
        <v>132</v>
      </c>
      <c r="E183" t="s">
        <v>208</v>
      </c>
      <c r="F183" t="s">
        <v>200</v>
      </c>
      <c r="G183" t="s">
        <v>185</v>
      </c>
      <c r="H183" t="s">
        <v>201</v>
      </c>
      <c r="I183">
        <v>0.125</v>
      </c>
      <c r="J183">
        <v>0.152</v>
      </c>
      <c r="K183">
        <v>2.7E-2</v>
      </c>
    </row>
    <row r="184" spans="1:11" x14ac:dyDescent="0.25">
      <c r="A184" t="s">
        <v>206</v>
      </c>
      <c r="B184">
        <v>5</v>
      </c>
      <c r="C184" t="s">
        <v>330</v>
      </c>
      <c r="D184" t="s">
        <v>132</v>
      </c>
      <c r="E184" t="s">
        <v>208</v>
      </c>
      <c r="F184" t="s">
        <v>200</v>
      </c>
      <c r="G184" t="s">
        <v>194</v>
      </c>
      <c r="H184" t="s">
        <v>201</v>
      </c>
      <c r="I184">
        <v>1545</v>
      </c>
      <c r="J184">
        <v>1545</v>
      </c>
      <c r="K184">
        <v>0</v>
      </c>
    </row>
    <row r="185" spans="1:11" x14ac:dyDescent="0.25">
      <c r="A185" t="s">
        <v>206</v>
      </c>
      <c r="B185">
        <v>5</v>
      </c>
      <c r="C185" t="s">
        <v>330</v>
      </c>
      <c r="D185" t="s">
        <v>132</v>
      </c>
      <c r="E185" t="s">
        <v>208</v>
      </c>
      <c r="F185" t="s">
        <v>200</v>
      </c>
      <c r="G185" t="s">
        <v>18</v>
      </c>
      <c r="H185" t="s">
        <v>201</v>
      </c>
      <c r="I185">
        <v>764</v>
      </c>
      <c r="J185">
        <v>755</v>
      </c>
      <c r="K185">
        <v>-9</v>
      </c>
    </row>
    <row r="186" spans="1:11" x14ac:dyDescent="0.25">
      <c r="A186" t="s">
        <v>206</v>
      </c>
      <c r="B186">
        <v>5</v>
      </c>
      <c r="C186" t="s">
        <v>330</v>
      </c>
      <c r="D186" t="s">
        <v>132</v>
      </c>
      <c r="E186" t="s">
        <v>208</v>
      </c>
      <c r="F186" t="s">
        <v>200</v>
      </c>
      <c r="G186" t="s">
        <v>19</v>
      </c>
      <c r="H186" t="s">
        <v>201</v>
      </c>
      <c r="I186">
        <v>8</v>
      </c>
      <c r="J186">
        <v>13</v>
      </c>
      <c r="K186">
        <v>4</v>
      </c>
    </row>
    <row r="187" spans="1:11" x14ac:dyDescent="0.25">
      <c r="A187" t="s">
        <v>206</v>
      </c>
      <c r="B187">
        <v>5</v>
      </c>
      <c r="C187" t="s">
        <v>330</v>
      </c>
      <c r="D187" t="s">
        <v>132</v>
      </c>
      <c r="E187" t="s">
        <v>208</v>
      </c>
      <c r="F187" t="s">
        <v>200</v>
      </c>
      <c r="G187" t="s">
        <v>20</v>
      </c>
      <c r="H187" t="s">
        <v>201</v>
      </c>
      <c r="I187">
        <v>0.90900000000000003</v>
      </c>
      <c r="J187">
        <v>0.89500000000000002</v>
      </c>
      <c r="K187">
        <v>-1.2999999999999999E-2</v>
      </c>
    </row>
    <row r="188" spans="1:11" x14ac:dyDescent="0.25">
      <c r="A188" t="s">
        <v>206</v>
      </c>
      <c r="B188">
        <v>5</v>
      </c>
      <c r="C188" t="s">
        <v>330</v>
      </c>
      <c r="D188" t="s">
        <v>132</v>
      </c>
      <c r="E188" t="s">
        <v>208</v>
      </c>
      <c r="F188" t="s">
        <v>12</v>
      </c>
      <c r="G188" t="s">
        <v>13</v>
      </c>
      <c r="H188" t="s">
        <v>202</v>
      </c>
      <c r="I188">
        <v>-480</v>
      </c>
      <c r="J188">
        <v>-540</v>
      </c>
      <c r="K188">
        <v>-60</v>
      </c>
    </row>
    <row r="189" spans="1:11" x14ac:dyDescent="0.25">
      <c r="A189" t="s">
        <v>206</v>
      </c>
      <c r="B189">
        <v>5</v>
      </c>
      <c r="C189" t="s">
        <v>330</v>
      </c>
      <c r="D189" t="s">
        <v>132</v>
      </c>
      <c r="E189" t="s">
        <v>208</v>
      </c>
      <c r="F189" t="s">
        <v>12</v>
      </c>
      <c r="G189" t="s">
        <v>185</v>
      </c>
      <c r="H189" t="s">
        <v>202</v>
      </c>
      <c r="I189">
        <v>0.129</v>
      </c>
      <c r="J189">
        <v>0.10100000000000001</v>
      </c>
      <c r="K189">
        <v>-2.8000000000000001E-2</v>
      </c>
    </row>
    <row r="190" spans="1:11" x14ac:dyDescent="0.25">
      <c r="A190" t="s">
        <v>206</v>
      </c>
      <c r="B190">
        <v>5</v>
      </c>
      <c r="C190" t="s">
        <v>330</v>
      </c>
      <c r="D190" t="s">
        <v>132</v>
      </c>
      <c r="E190" t="s">
        <v>208</v>
      </c>
      <c r="F190" t="s">
        <v>12</v>
      </c>
      <c r="G190" t="s">
        <v>194</v>
      </c>
      <c r="H190" t="s">
        <v>202</v>
      </c>
      <c r="I190">
        <v>1545</v>
      </c>
      <c r="J190">
        <v>1545</v>
      </c>
      <c r="K190">
        <v>0</v>
      </c>
    </row>
    <row r="191" spans="1:11" x14ac:dyDescent="0.25">
      <c r="A191" t="s">
        <v>206</v>
      </c>
      <c r="B191">
        <v>5</v>
      </c>
      <c r="C191" t="s">
        <v>330</v>
      </c>
      <c r="D191" t="s">
        <v>132</v>
      </c>
      <c r="E191" t="s">
        <v>208</v>
      </c>
      <c r="F191" t="s">
        <v>12</v>
      </c>
      <c r="G191" t="s">
        <v>18</v>
      </c>
      <c r="H191" t="s">
        <v>202</v>
      </c>
      <c r="I191">
        <v>768</v>
      </c>
      <c r="J191">
        <v>708</v>
      </c>
      <c r="K191">
        <v>-60</v>
      </c>
    </row>
    <row r="192" spans="1:11" x14ac:dyDescent="0.25">
      <c r="A192" t="s">
        <v>206</v>
      </c>
      <c r="B192">
        <v>5</v>
      </c>
      <c r="C192" t="s">
        <v>330</v>
      </c>
      <c r="D192" t="s">
        <v>132</v>
      </c>
      <c r="E192" t="s">
        <v>208</v>
      </c>
      <c r="F192" t="s">
        <v>12</v>
      </c>
      <c r="G192" t="s">
        <v>19</v>
      </c>
      <c r="H192" t="s">
        <v>202</v>
      </c>
      <c r="I192">
        <v>9</v>
      </c>
      <c r="J192">
        <v>7</v>
      </c>
      <c r="K192">
        <v>-1</v>
      </c>
    </row>
    <row r="193" spans="1:11" x14ac:dyDescent="0.25">
      <c r="A193" t="s">
        <v>206</v>
      </c>
      <c r="B193">
        <v>5</v>
      </c>
      <c r="C193" t="s">
        <v>330</v>
      </c>
      <c r="D193" t="s">
        <v>132</v>
      </c>
      <c r="E193" t="s">
        <v>208</v>
      </c>
      <c r="F193" t="s">
        <v>12</v>
      </c>
      <c r="G193" t="s">
        <v>20</v>
      </c>
      <c r="H193" t="s">
        <v>202</v>
      </c>
      <c r="I193">
        <v>0.90700000000000003</v>
      </c>
      <c r="J193">
        <v>0.93100000000000005</v>
      </c>
      <c r="K193">
        <v>2.4E-2</v>
      </c>
    </row>
    <row r="194" spans="1:11" x14ac:dyDescent="0.25">
      <c r="A194" t="s">
        <v>206</v>
      </c>
      <c r="B194">
        <v>5</v>
      </c>
      <c r="C194" t="s">
        <v>330</v>
      </c>
      <c r="D194" t="s">
        <v>132</v>
      </c>
      <c r="E194" t="s">
        <v>208</v>
      </c>
      <c r="F194" t="s">
        <v>14</v>
      </c>
      <c r="G194" t="s">
        <v>13</v>
      </c>
      <c r="H194" t="s">
        <v>201</v>
      </c>
      <c r="I194">
        <v>-513</v>
      </c>
      <c r="J194">
        <v>-550</v>
      </c>
      <c r="K194">
        <v>-37</v>
      </c>
    </row>
    <row r="195" spans="1:11" x14ac:dyDescent="0.25">
      <c r="A195" t="s">
        <v>206</v>
      </c>
      <c r="B195">
        <v>5</v>
      </c>
      <c r="C195" t="s">
        <v>330</v>
      </c>
      <c r="D195" t="s">
        <v>132</v>
      </c>
      <c r="E195" t="s">
        <v>208</v>
      </c>
      <c r="F195" t="s">
        <v>14</v>
      </c>
      <c r="G195" t="s">
        <v>185</v>
      </c>
      <c r="H195" t="s">
        <v>201</v>
      </c>
      <c r="I195">
        <v>8.5999999999999993E-2</v>
      </c>
      <c r="J195">
        <v>8.7999999999999995E-2</v>
      </c>
      <c r="K195">
        <v>3.0000000000000001E-3</v>
      </c>
    </row>
    <row r="196" spans="1:11" x14ac:dyDescent="0.25">
      <c r="A196" t="s">
        <v>206</v>
      </c>
      <c r="B196">
        <v>5</v>
      </c>
      <c r="C196" t="s">
        <v>330</v>
      </c>
      <c r="D196" t="s">
        <v>132</v>
      </c>
      <c r="E196" t="s">
        <v>208</v>
      </c>
      <c r="F196" t="s">
        <v>14</v>
      </c>
      <c r="G196" t="s">
        <v>194</v>
      </c>
      <c r="H196" t="s">
        <v>201</v>
      </c>
      <c r="I196">
        <v>1545</v>
      </c>
      <c r="J196">
        <v>1545</v>
      </c>
      <c r="K196">
        <v>0</v>
      </c>
    </row>
    <row r="197" spans="1:11" x14ac:dyDescent="0.25">
      <c r="A197" t="s">
        <v>206</v>
      </c>
      <c r="B197">
        <v>5</v>
      </c>
      <c r="C197" t="s">
        <v>330</v>
      </c>
      <c r="D197" t="s">
        <v>132</v>
      </c>
      <c r="E197" t="s">
        <v>208</v>
      </c>
      <c r="F197" t="s">
        <v>14</v>
      </c>
      <c r="G197" t="s">
        <v>18</v>
      </c>
      <c r="H197" t="s">
        <v>201</v>
      </c>
      <c r="I197">
        <v>735</v>
      </c>
      <c r="J197">
        <v>697</v>
      </c>
      <c r="K197">
        <v>-37</v>
      </c>
    </row>
    <row r="198" spans="1:11" x14ac:dyDescent="0.25">
      <c r="A198" t="s">
        <v>206</v>
      </c>
      <c r="B198">
        <v>5</v>
      </c>
      <c r="C198" t="s">
        <v>330</v>
      </c>
      <c r="D198" t="s">
        <v>132</v>
      </c>
      <c r="E198" t="s">
        <v>208</v>
      </c>
      <c r="F198" t="s">
        <v>14</v>
      </c>
      <c r="G198" t="s">
        <v>19</v>
      </c>
      <c r="H198" t="s">
        <v>201</v>
      </c>
      <c r="I198">
        <v>6</v>
      </c>
      <c r="J198">
        <v>7</v>
      </c>
      <c r="K198">
        <v>1</v>
      </c>
    </row>
    <row r="199" spans="1:11" x14ac:dyDescent="0.25">
      <c r="A199" t="s">
        <v>206</v>
      </c>
      <c r="B199">
        <v>5</v>
      </c>
      <c r="C199" t="s">
        <v>330</v>
      </c>
      <c r="D199" t="s">
        <v>132</v>
      </c>
      <c r="E199" t="s">
        <v>208</v>
      </c>
      <c r="F199" t="s">
        <v>14</v>
      </c>
      <c r="G199" t="s">
        <v>20</v>
      </c>
      <c r="H199" t="s">
        <v>201</v>
      </c>
      <c r="I199">
        <v>0.93799999999999994</v>
      </c>
      <c r="J199">
        <v>0.94</v>
      </c>
      <c r="K199">
        <v>1E-3</v>
      </c>
    </row>
    <row r="200" spans="1:11" x14ac:dyDescent="0.25">
      <c r="A200" t="s">
        <v>206</v>
      </c>
      <c r="B200">
        <v>5</v>
      </c>
      <c r="C200" t="s">
        <v>330</v>
      </c>
      <c r="D200" t="s">
        <v>132</v>
      </c>
      <c r="E200" t="s">
        <v>208</v>
      </c>
      <c r="F200" t="s">
        <v>15</v>
      </c>
      <c r="G200" t="s">
        <v>13</v>
      </c>
      <c r="H200" t="s">
        <v>201</v>
      </c>
      <c r="I200">
        <v>-550</v>
      </c>
      <c r="J200">
        <v>-644</v>
      </c>
      <c r="K200">
        <v>-94</v>
      </c>
    </row>
    <row r="201" spans="1:11" x14ac:dyDescent="0.25">
      <c r="A201" t="s">
        <v>206</v>
      </c>
      <c r="B201">
        <v>5</v>
      </c>
      <c r="C201" t="s">
        <v>330</v>
      </c>
      <c r="D201" t="s">
        <v>132</v>
      </c>
      <c r="E201" t="s">
        <v>208</v>
      </c>
      <c r="F201" t="s">
        <v>15</v>
      </c>
      <c r="G201" t="s">
        <v>185</v>
      </c>
      <c r="H201" t="s">
        <v>201</v>
      </c>
      <c r="I201">
        <v>5.8999999999999997E-2</v>
      </c>
      <c r="J201">
        <v>2.7E-2</v>
      </c>
      <c r="K201">
        <v>-3.3000000000000002E-2</v>
      </c>
    </row>
    <row r="202" spans="1:11" x14ac:dyDescent="0.25">
      <c r="A202" t="s">
        <v>206</v>
      </c>
      <c r="B202">
        <v>5</v>
      </c>
      <c r="C202" t="s">
        <v>330</v>
      </c>
      <c r="D202" t="s">
        <v>132</v>
      </c>
      <c r="E202" t="s">
        <v>208</v>
      </c>
      <c r="F202" t="s">
        <v>15</v>
      </c>
      <c r="G202" t="s">
        <v>194</v>
      </c>
      <c r="H202" t="s">
        <v>201</v>
      </c>
      <c r="I202">
        <v>1545</v>
      </c>
      <c r="J202">
        <v>1545</v>
      </c>
      <c r="K202">
        <v>0</v>
      </c>
    </row>
    <row r="203" spans="1:11" x14ac:dyDescent="0.25">
      <c r="A203" t="s">
        <v>206</v>
      </c>
      <c r="B203">
        <v>5</v>
      </c>
      <c r="C203" t="s">
        <v>330</v>
      </c>
      <c r="D203" t="s">
        <v>132</v>
      </c>
      <c r="E203" t="s">
        <v>208</v>
      </c>
      <c r="F203" t="s">
        <v>15</v>
      </c>
      <c r="G203" t="s">
        <v>18</v>
      </c>
      <c r="H203" t="s">
        <v>201</v>
      </c>
      <c r="I203">
        <v>698</v>
      </c>
      <c r="J203">
        <v>604</v>
      </c>
      <c r="K203">
        <v>-94</v>
      </c>
    </row>
    <row r="204" spans="1:11" x14ac:dyDescent="0.25">
      <c r="A204" t="s">
        <v>206</v>
      </c>
      <c r="B204">
        <v>5</v>
      </c>
      <c r="C204" t="s">
        <v>330</v>
      </c>
      <c r="D204" t="s">
        <v>132</v>
      </c>
      <c r="E204" t="s">
        <v>208</v>
      </c>
      <c r="F204" t="s">
        <v>15</v>
      </c>
      <c r="G204" t="s">
        <v>19</v>
      </c>
      <c r="H204" t="s">
        <v>201</v>
      </c>
      <c r="I204">
        <v>4</v>
      </c>
      <c r="J204">
        <v>2</v>
      </c>
      <c r="K204">
        <v>-2</v>
      </c>
    </row>
    <row r="205" spans="1:11" x14ac:dyDescent="0.25">
      <c r="A205" t="s">
        <v>206</v>
      </c>
      <c r="B205">
        <v>5</v>
      </c>
      <c r="C205" t="s">
        <v>330</v>
      </c>
      <c r="D205" t="s">
        <v>132</v>
      </c>
      <c r="E205" t="s">
        <v>208</v>
      </c>
      <c r="F205" t="s">
        <v>15</v>
      </c>
      <c r="G205" t="s">
        <v>20</v>
      </c>
      <c r="H205" t="s">
        <v>201</v>
      </c>
      <c r="I205">
        <v>0.95799999999999996</v>
      </c>
      <c r="J205">
        <v>0.98099999999999998</v>
      </c>
      <c r="K205">
        <v>2.3E-2</v>
      </c>
    </row>
    <row r="206" spans="1:11" x14ac:dyDescent="0.25">
      <c r="A206" t="s">
        <v>206</v>
      </c>
      <c r="B206">
        <v>5</v>
      </c>
      <c r="C206" t="s">
        <v>330</v>
      </c>
      <c r="D206" t="s">
        <v>132</v>
      </c>
      <c r="E206" t="s">
        <v>208</v>
      </c>
      <c r="F206" t="s">
        <v>16</v>
      </c>
      <c r="G206" t="s">
        <v>13</v>
      </c>
      <c r="H206" t="s">
        <v>201</v>
      </c>
      <c r="I206">
        <v>-586</v>
      </c>
      <c r="J206">
        <v>-682</v>
      </c>
      <c r="K206">
        <v>-96</v>
      </c>
    </row>
    <row r="207" spans="1:11" x14ac:dyDescent="0.25">
      <c r="A207" t="s">
        <v>206</v>
      </c>
      <c r="B207">
        <v>5</v>
      </c>
      <c r="C207" t="s">
        <v>330</v>
      </c>
      <c r="D207" t="s">
        <v>132</v>
      </c>
      <c r="E207" t="s">
        <v>208</v>
      </c>
      <c r="F207" t="s">
        <v>16</v>
      </c>
      <c r="G207" t="s">
        <v>185</v>
      </c>
      <c r="H207" t="s">
        <v>201</v>
      </c>
      <c r="I207">
        <v>5.0999999999999997E-2</v>
      </c>
      <c r="J207">
        <v>1.7000000000000001E-2</v>
      </c>
      <c r="K207">
        <v>-3.4000000000000002E-2</v>
      </c>
    </row>
    <row r="208" spans="1:11" x14ac:dyDescent="0.25">
      <c r="A208" t="s">
        <v>206</v>
      </c>
      <c r="B208">
        <v>5</v>
      </c>
      <c r="C208" t="s">
        <v>330</v>
      </c>
      <c r="D208" t="s">
        <v>132</v>
      </c>
      <c r="E208" t="s">
        <v>208</v>
      </c>
      <c r="F208" t="s">
        <v>16</v>
      </c>
      <c r="G208" t="s">
        <v>194</v>
      </c>
      <c r="H208" t="s">
        <v>201</v>
      </c>
      <c r="I208">
        <v>1545</v>
      </c>
      <c r="J208">
        <v>1545</v>
      </c>
      <c r="K208">
        <v>0</v>
      </c>
    </row>
    <row r="209" spans="1:11" x14ac:dyDescent="0.25">
      <c r="A209" t="s">
        <v>206</v>
      </c>
      <c r="B209">
        <v>5</v>
      </c>
      <c r="C209" t="s">
        <v>330</v>
      </c>
      <c r="D209" t="s">
        <v>132</v>
      </c>
      <c r="E209" t="s">
        <v>208</v>
      </c>
      <c r="F209" t="s">
        <v>16</v>
      </c>
      <c r="G209" t="s">
        <v>18</v>
      </c>
      <c r="H209" t="s">
        <v>201</v>
      </c>
      <c r="I209">
        <v>662</v>
      </c>
      <c r="J209">
        <v>566</v>
      </c>
      <c r="K209">
        <v>-96</v>
      </c>
    </row>
    <row r="210" spans="1:11" x14ac:dyDescent="0.25">
      <c r="A210" t="s">
        <v>206</v>
      </c>
      <c r="B210">
        <v>5</v>
      </c>
      <c r="C210" t="s">
        <v>330</v>
      </c>
      <c r="D210" t="s">
        <v>132</v>
      </c>
      <c r="E210" t="s">
        <v>208</v>
      </c>
      <c r="F210" t="s">
        <v>16</v>
      </c>
      <c r="G210" t="s">
        <v>19</v>
      </c>
      <c r="H210" t="s">
        <v>201</v>
      </c>
      <c r="I210">
        <v>3</v>
      </c>
      <c r="J210">
        <v>1</v>
      </c>
      <c r="K210">
        <v>-2</v>
      </c>
    </row>
    <row r="211" spans="1:11" x14ac:dyDescent="0.25">
      <c r="A211" t="s">
        <v>206</v>
      </c>
      <c r="B211">
        <v>5</v>
      </c>
      <c r="C211" t="s">
        <v>330</v>
      </c>
      <c r="D211" t="s">
        <v>132</v>
      </c>
      <c r="E211" t="s">
        <v>208</v>
      </c>
      <c r="F211" t="s">
        <v>16</v>
      </c>
      <c r="G211" t="s">
        <v>20</v>
      </c>
      <c r="H211" t="s">
        <v>201</v>
      </c>
      <c r="I211">
        <v>0.96299999999999997</v>
      </c>
      <c r="J211">
        <v>0.98799999999999999</v>
      </c>
      <c r="K211">
        <v>2.5000000000000001E-2</v>
      </c>
    </row>
    <row r="212" spans="1:11" x14ac:dyDescent="0.25">
      <c r="A212" t="s">
        <v>206</v>
      </c>
      <c r="B212">
        <v>5</v>
      </c>
      <c r="C212" t="s">
        <v>330</v>
      </c>
      <c r="D212" t="s">
        <v>132</v>
      </c>
      <c r="E212" t="s">
        <v>208</v>
      </c>
      <c r="F212" t="s">
        <v>17</v>
      </c>
      <c r="G212" t="s">
        <v>13</v>
      </c>
      <c r="H212" t="s">
        <v>201</v>
      </c>
      <c r="I212">
        <v>-603</v>
      </c>
      <c r="J212">
        <v>-714</v>
      </c>
      <c r="K212">
        <v>-111</v>
      </c>
    </row>
    <row r="213" spans="1:11" x14ac:dyDescent="0.25">
      <c r="A213" t="s">
        <v>206</v>
      </c>
      <c r="B213">
        <v>5</v>
      </c>
      <c r="C213" t="s">
        <v>330</v>
      </c>
      <c r="D213" t="s">
        <v>132</v>
      </c>
      <c r="E213" t="s">
        <v>208</v>
      </c>
      <c r="F213" t="s">
        <v>17</v>
      </c>
      <c r="G213" t="s">
        <v>185</v>
      </c>
      <c r="H213" t="s">
        <v>201</v>
      </c>
      <c r="I213">
        <v>3.9E-2</v>
      </c>
      <c r="J213">
        <v>8.9999999999999993E-3</v>
      </c>
      <c r="K213">
        <v>-0.03</v>
      </c>
    </row>
    <row r="214" spans="1:11" x14ac:dyDescent="0.25">
      <c r="A214" t="s">
        <v>206</v>
      </c>
      <c r="B214">
        <v>5</v>
      </c>
      <c r="C214" t="s">
        <v>330</v>
      </c>
      <c r="D214" t="s">
        <v>132</v>
      </c>
      <c r="E214" t="s">
        <v>208</v>
      </c>
      <c r="F214" t="s">
        <v>17</v>
      </c>
      <c r="G214" t="s">
        <v>194</v>
      </c>
      <c r="H214" t="s">
        <v>201</v>
      </c>
      <c r="I214">
        <v>1545</v>
      </c>
      <c r="J214">
        <v>1545</v>
      </c>
      <c r="K214">
        <v>0</v>
      </c>
    </row>
    <row r="215" spans="1:11" x14ac:dyDescent="0.25">
      <c r="A215" t="s">
        <v>206</v>
      </c>
      <c r="B215">
        <v>5</v>
      </c>
      <c r="C215" t="s">
        <v>330</v>
      </c>
      <c r="D215" t="s">
        <v>132</v>
      </c>
      <c r="E215" t="s">
        <v>208</v>
      </c>
      <c r="F215" t="s">
        <v>17</v>
      </c>
      <c r="G215" t="s">
        <v>18</v>
      </c>
      <c r="H215" t="s">
        <v>201</v>
      </c>
      <c r="I215">
        <v>644</v>
      </c>
      <c r="J215">
        <v>533</v>
      </c>
      <c r="K215">
        <v>-111</v>
      </c>
    </row>
    <row r="216" spans="1:11" x14ac:dyDescent="0.25">
      <c r="A216" t="s">
        <v>206</v>
      </c>
      <c r="B216">
        <v>5</v>
      </c>
      <c r="C216" t="s">
        <v>330</v>
      </c>
      <c r="D216" t="s">
        <v>132</v>
      </c>
      <c r="E216" t="s">
        <v>208</v>
      </c>
      <c r="F216" t="s">
        <v>17</v>
      </c>
      <c r="G216" t="s">
        <v>19</v>
      </c>
      <c r="H216" t="s">
        <v>201</v>
      </c>
      <c r="I216">
        <v>2</v>
      </c>
      <c r="J216">
        <v>1</v>
      </c>
      <c r="K216">
        <v>-2</v>
      </c>
    </row>
    <row r="217" spans="1:11" x14ac:dyDescent="0.25">
      <c r="A217" t="s">
        <v>206</v>
      </c>
      <c r="B217">
        <v>5</v>
      </c>
      <c r="C217" t="s">
        <v>330</v>
      </c>
      <c r="D217" t="s">
        <v>132</v>
      </c>
      <c r="E217" t="s">
        <v>208</v>
      </c>
      <c r="F217" t="s">
        <v>17</v>
      </c>
      <c r="G217" t="s">
        <v>20</v>
      </c>
      <c r="H217" t="s">
        <v>201</v>
      </c>
      <c r="I217">
        <v>0.97199999999999998</v>
      </c>
      <c r="J217">
        <v>0.99399999999999999</v>
      </c>
      <c r="K217">
        <v>2.1999999999999999E-2</v>
      </c>
    </row>
    <row r="218" spans="1:11" x14ac:dyDescent="0.25">
      <c r="A218" t="s">
        <v>206</v>
      </c>
      <c r="B218">
        <v>6</v>
      </c>
      <c r="C218" t="s">
        <v>259</v>
      </c>
      <c r="D218" t="s">
        <v>64</v>
      </c>
      <c r="E218" t="s">
        <v>208</v>
      </c>
      <c r="F218" t="s">
        <v>200</v>
      </c>
      <c r="G218" t="s">
        <v>13</v>
      </c>
      <c r="H218" t="s">
        <v>201</v>
      </c>
      <c r="I218">
        <v>-404</v>
      </c>
      <c r="J218">
        <v>-354</v>
      </c>
      <c r="K218">
        <v>50</v>
      </c>
    </row>
    <row r="219" spans="1:11" x14ac:dyDescent="0.25">
      <c r="A219" t="s">
        <v>206</v>
      </c>
      <c r="B219">
        <v>6</v>
      </c>
      <c r="C219" t="s">
        <v>259</v>
      </c>
      <c r="D219" t="s">
        <v>64</v>
      </c>
      <c r="E219" t="s">
        <v>208</v>
      </c>
      <c r="F219" t="s">
        <v>200</v>
      </c>
      <c r="G219" t="s">
        <v>185</v>
      </c>
      <c r="H219" t="s">
        <v>201</v>
      </c>
      <c r="I219">
        <v>0.27900000000000003</v>
      </c>
      <c r="J219">
        <v>0.29499999999999998</v>
      </c>
      <c r="K219">
        <v>1.6E-2</v>
      </c>
    </row>
    <row r="220" spans="1:11" x14ac:dyDescent="0.25">
      <c r="A220" t="s">
        <v>206</v>
      </c>
      <c r="B220">
        <v>6</v>
      </c>
      <c r="C220" t="s">
        <v>259</v>
      </c>
      <c r="D220" t="s">
        <v>64</v>
      </c>
      <c r="E220" t="s">
        <v>208</v>
      </c>
      <c r="F220" t="s">
        <v>200</v>
      </c>
      <c r="G220" t="s">
        <v>194</v>
      </c>
      <c r="H220" t="s">
        <v>201</v>
      </c>
      <c r="I220">
        <v>719</v>
      </c>
      <c r="J220">
        <v>608</v>
      </c>
      <c r="K220">
        <v>-111</v>
      </c>
    </row>
    <row r="221" spans="1:11" x14ac:dyDescent="0.25">
      <c r="A221" t="s">
        <v>206</v>
      </c>
      <c r="B221">
        <v>6</v>
      </c>
      <c r="C221" t="s">
        <v>259</v>
      </c>
      <c r="D221" t="s">
        <v>64</v>
      </c>
      <c r="E221" t="s">
        <v>208</v>
      </c>
      <c r="F221" t="s">
        <v>200</v>
      </c>
      <c r="G221" t="s">
        <v>18</v>
      </c>
      <c r="H221" t="s">
        <v>201</v>
      </c>
      <c r="I221">
        <v>992</v>
      </c>
      <c r="J221">
        <v>1009</v>
      </c>
      <c r="K221">
        <v>17</v>
      </c>
    </row>
    <row r="222" spans="1:11" x14ac:dyDescent="0.25">
      <c r="A222" t="s">
        <v>206</v>
      </c>
      <c r="B222">
        <v>6</v>
      </c>
      <c r="C222" t="s">
        <v>259</v>
      </c>
      <c r="D222" t="s">
        <v>64</v>
      </c>
      <c r="E222" t="s">
        <v>208</v>
      </c>
      <c r="F222" t="s">
        <v>200</v>
      </c>
      <c r="G222" t="s">
        <v>19</v>
      </c>
      <c r="H222" t="s">
        <v>201</v>
      </c>
      <c r="I222">
        <v>79</v>
      </c>
      <c r="J222">
        <v>100</v>
      </c>
      <c r="K222">
        <v>22</v>
      </c>
    </row>
    <row r="223" spans="1:11" x14ac:dyDescent="0.25">
      <c r="A223" t="s">
        <v>206</v>
      </c>
      <c r="B223">
        <v>6</v>
      </c>
      <c r="C223" t="s">
        <v>259</v>
      </c>
      <c r="D223" t="s">
        <v>64</v>
      </c>
      <c r="E223" t="s">
        <v>208</v>
      </c>
      <c r="F223" t="s">
        <v>200</v>
      </c>
      <c r="G223" t="s">
        <v>20</v>
      </c>
      <c r="H223" t="s">
        <v>201</v>
      </c>
      <c r="I223">
        <v>0.64200000000000002</v>
      </c>
      <c r="J223">
        <v>0.60299999999999998</v>
      </c>
      <c r="K223">
        <v>-3.7999999999999999E-2</v>
      </c>
    </row>
    <row r="224" spans="1:11" x14ac:dyDescent="0.25">
      <c r="A224" t="s">
        <v>206</v>
      </c>
      <c r="B224">
        <v>6</v>
      </c>
      <c r="C224" t="s">
        <v>259</v>
      </c>
      <c r="D224" t="s">
        <v>64</v>
      </c>
      <c r="E224" t="s">
        <v>208</v>
      </c>
      <c r="F224" t="s">
        <v>12</v>
      </c>
      <c r="G224" t="s">
        <v>13</v>
      </c>
      <c r="H224" t="s">
        <v>202</v>
      </c>
      <c r="I224">
        <v>-385</v>
      </c>
      <c r="J224">
        <v>-417</v>
      </c>
      <c r="K224">
        <v>-32</v>
      </c>
    </row>
    <row r="225" spans="1:11" x14ac:dyDescent="0.25">
      <c r="A225" t="s">
        <v>206</v>
      </c>
      <c r="B225">
        <v>6</v>
      </c>
      <c r="C225" t="s">
        <v>259</v>
      </c>
      <c r="D225" t="s">
        <v>64</v>
      </c>
      <c r="E225" t="s">
        <v>208</v>
      </c>
      <c r="F225" t="s">
        <v>12</v>
      </c>
      <c r="G225" t="s">
        <v>185</v>
      </c>
      <c r="H225" t="s">
        <v>202</v>
      </c>
      <c r="I225">
        <v>0.23400000000000001</v>
      </c>
      <c r="J225">
        <v>0.22900000000000001</v>
      </c>
      <c r="K225">
        <v>-4.0000000000000001E-3</v>
      </c>
    </row>
    <row r="226" spans="1:11" x14ac:dyDescent="0.25">
      <c r="A226" t="s">
        <v>206</v>
      </c>
      <c r="B226">
        <v>6</v>
      </c>
      <c r="C226" t="s">
        <v>259</v>
      </c>
      <c r="D226" t="s">
        <v>64</v>
      </c>
      <c r="E226" t="s">
        <v>208</v>
      </c>
      <c r="F226" t="s">
        <v>12</v>
      </c>
      <c r="G226" t="s">
        <v>194</v>
      </c>
      <c r="H226" t="s">
        <v>202</v>
      </c>
      <c r="I226">
        <v>608</v>
      </c>
      <c r="J226">
        <v>608</v>
      </c>
      <c r="K226">
        <v>0</v>
      </c>
    </row>
    <row r="227" spans="1:11" x14ac:dyDescent="0.25">
      <c r="A227" t="s">
        <v>206</v>
      </c>
      <c r="B227">
        <v>6</v>
      </c>
      <c r="C227" t="s">
        <v>259</v>
      </c>
      <c r="D227" t="s">
        <v>64</v>
      </c>
      <c r="E227" t="s">
        <v>208</v>
      </c>
      <c r="F227" t="s">
        <v>12</v>
      </c>
      <c r="G227" t="s">
        <v>18</v>
      </c>
      <c r="H227" t="s">
        <v>202</v>
      </c>
      <c r="I227">
        <v>978</v>
      </c>
      <c r="J227">
        <v>946</v>
      </c>
      <c r="K227">
        <v>-32</v>
      </c>
    </row>
    <row r="228" spans="1:11" x14ac:dyDescent="0.25">
      <c r="A228" t="s">
        <v>206</v>
      </c>
      <c r="B228">
        <v>6</v>
      </c>
      <c r="C228" t="s">
        <v>259</v>
      </c>
      <c r="D228" t="s">
        <v>64</v>
      </c>
      <c r="E228" t="s">
        <v>208</v>
      </c>
      <c r="F228" t="s">
        <v>12</v>
      </c>
      <c r="G228" t="s">
        <v>19</v>
      </c>
      <c r="H228" t="s">
        <v>202</v>
      </c>
      <c r="I228">
        <v>71</v>
      </c>
      <c r="J228">
        <v>74</v>
      </c>
      <c r="K228">
        <v>3</v>
      </c>
    </row>
    <row r="229" spans="1:11" x14ac:dyDescent="0.25">
      <c r="A229" t="s">
        <v>206</v>
      </c>
      <c r="B229">
        <v>6</v>
      </c>
      <c r="C229" t="s">
        <v>259</v>
      </c>
      <c r="D229" t="s">
        <v>64</v>
      </c>
      <c r="E229" t="s">
        <v>208</v>
      </c>
      <c r="F229" t="s">
        <v>12</v>
      </c>
      <c r="G229" t="s">
        <v>20</v>
      </c>
      <c r="H229" t="s">
        <v>202</v>
      </c>
      <c r="I229">
        <v>0.67800000000000005</v>
      </c>
      <c r="J229">
        <v>0.69</v>
      </c>
      <c r="K229">
        <v>1.2E-2</v>
      </c>
    </row>
    <row r="230" spans="1:11" x14ac:dyDescent="0.25">
      <c r="A230" t="s">
        <v>206</v>
      </c>
      <c r="B230">
        <v>6</v>
      </c>
      <c r="C230" t="s">
        <v>259</v>
      </c>
      <c r="D230" t="s">
        <v>64</v>
      </c>
      <c r="E230" t="s">
        <v>208</v>
      </c>
      <c r="F230" t="s">
        <v>14</v>
      </c>
      <c r="G230" t="s">
        <v>13</v>
      </c>
      <c r="H230" t="s">
        <v>201</v>
      </c>
      <c r="I230">
        <v>-438</v>
      </c>
      <c r="J230">
        <v>-431</v>
      </c>
      <c r="K230">
        <v>6</v>
      </c>
    </row>
    <row r="231" spans="1:11" x14ac:dyDescent="0.25">
      <c r="A231" t="s">
        <v>206</v>
      </c>
      <c r="B231">
        <v>6</v>
      </c>
      <c r="C231" t="s">
        <v>259</v>
      </c>
      <c r="D231" t="s">
        <v>64</v>
      </c>
      <c r="E231" t="s">
        <v>208</v>
      </c>
      <c r="F231" t="s">
        <v>14</v>
      </c>
      <c r="G231" t="s">
        <v>185</v>
      </c>
      <c r="H231" t="s">
        <v>201</v>
      </c>
      <c r="I231">
        <v>0.25</v>
      </c>
      <c r="J231">
        <v>0.217</v>
      </c>
      <c r="K231">
        <v>-3.4000000000000002E-2</v>
      </c>
    </row>
    <row r="232" spans="1:11" x14ac:dyDescent="0.25">
      <c r="A232" t="s">
        <v>206</v>
      </c>
      <c r="B232">
        <v>6</v>
      </c>
      <c r="C232" t="s">
        <v>259</v>
      </c>
      <c r="D232" t="s">
        <v>64</v>
      </c>
      <c r="E232" t="s">
        <v>208</v>
      </c>
      <c r="F232" t="s">
        <v>14</v>
      </c>
      <c r="G232" t="s">
        <v>194</v>
      </c>
      <c r="H232" t="s">
        <v>201</v>
      </c>
      <c r="I232">
        <v>719</v>
      </c>
      <c r="J232">
        <v>608</v>
      </c>
      <c r="K232">
        <v>-111</v>
      </c>
    </row>
    <row r="233" spans="1:11" x14ac:dyDescent="0.25">
      <c r="A233" t="s">
        <v>206</v>
      </c>
      <c r="B233">
        <v>6</v>
      </c>
      <c r="C233" t="s">
        <v>259</v>
      </c>
      <c r="D233" t="s">
        <v>64</v>
      </c>
      <c r="E233" t="s">
        <v>208</v>
      </c>
      <c r="F233" t="s">
        <v>14</v>
      </c>
      <c r="G233" t="s">
        <v>18</v>
      </c>
      <c r="H233" t="s">
        <v>201</v>
      </c>
      <c r="I233">
        <v>958</v>
      </c>
      <c r="J233">
        <v>932</v>
      </c>
      <c r="K233">
        <v>-26</v>
      </c>
    </row>
    <row r="234" spans="1:11" x14ac:dyDescent="0.25">
      <c r="A234" t="s">
        <v>206</v>
      </c>
      <c r="B234">
        <v>6</v>
      </c>
      <c r="C234" t="s">
        <v>259</v>
      </c>
      <c r="D234" t="s">
        <v>64</v>
      </c>
      <c r="E234" t="s">
        <v>208</v>
      </c>
      <c r="F234" t="s">
        <v>14</v>
      </c>
      <c r="G234" t="s">
        <v>19</v>
      </c>
      <c r="H234" t="s">
        <v>201</v>
      </c>
      <c r="I234">
        <v>67</v>
      </c>
      <c r="J234">
        <v>70</v>
      </c>
      <c r="K234">
        <v>3</v>
      </c>
    </row>
    <row r="235" spans="1:11" x14ac:dyDescent="0.25">
      <c r="A235" t="s">
        <v>206</v>
      </c>
      <c r="B235">
        <v>6</v>
      </c>
      <c r="C235" t="s">
        <v>259</v>
      </c>
      <c r="D235" t="s">
        <v>64</v>
      </c>
      <c r="E235" t="s">
        <v>208</v>
      </c>
      <c r="F235" t="s">
        <v>14</v>
      </c>
      <c r="G235" t="s">
        <v>20</v>
      </c>
      <c r="H235" t="s">
        <v>201</v>
      </c>
      <c r="I235">
        <v>0.67500000000000004</v>
      </c>
      <c r="J235">
        <v>0.70799999999999996</v>
      </c>
      <c r="K235">
        <v>3.3000000000000002E-2</v>
      </c>
    </row>
    <row r="236" spans="1:11" x14ac:dyDescent="0.25">
      <c r="A236" t="s">
        <v>206</v>
      </c>
      <c r="B236">
        <v>6</v>
      </c>
      <c r="C236" t="s">
        <v>259</v>
      </c>
      <c r="D236" t="s">
        <v>64</v>
      </c>
      <c r="E236" t="s">
        <v>208</v>
      </c>
      <c r="F236" t="s">
        <v>15</v>
      </c>
      <c r="G236" t="s">
        <v>13</v>
      </c>
      <c r="H236" t="s">
        <v>201</v>
      </c>
      <c r="I236">
        <v>-481</v>
      </c>
      <c r="J236">
        <v>-570</v>
      </c>
      <c r="K236">
        <v>-89</v>
      </c>
    </row>
    <row r="237" spans="1:11" x14ac:dyDescent="0.25">
      <c r="A237" t="s">
        <v>206</v>
      </c>
      <c r="B237">
        <v>6</v>
      </c>
      <c r="C237" t="s">
        <v>259</v>
      </c>
      <c r="D237" t="s">
        <v>64</v>
      </c>
      <c r="E237" t="s">
        <v>208</v>
      </c>
      <c r="F237" t="s">
        <v>15</v>
      </c>
      <c r="G237" t="s">
        <v>185</v>
      </c>
      <c r="H237" t="s">
        <v>201</v>
      </c>
      <c r="I237">
        <v>0.19800000000000001</v>
      </c>
      <c r="J237">
        <v>0.11799999999999999</v>
      </c>
      <c r="K237">
        <v>-0.08</v>
      </c>
    </row>
    <row r="238" spans="1:11" x14ac:dyDescent="0.25">
      <c r="A238" t="s">
        <v>206</v>
      </c>
      <c r="B238">
        <v>6</v>
      </c>
      <c r="C238" t="s">
        <v>259</v>
      </c>
      <c r="D238" t="s">
        <v>64</v>
      </c>
      <c r="E238" t="s">
        <v>208</v>
      </c>
      <c r="F238" t="s">
        <v>15</v>
      </c>
      <c r="G238" t="s">
        <v>194</v>
      </c>
      <c r="H238" t="s">
        <v>201</v>
      </c>
      <c r="I238">
        <v>719</v>
      </c>
      <c r="J238">
        <v>608</v>
      </c>
      <c r="K238">
        <v>-111</v>
      </c>
    </row>
    <row r="239" spans="1:11" x14ac:dyDescent="0.25">
      <c r="A239" t="s">
        <v>206</v>
      </c>
      <c r="B239">
        <v>6</v>
      </c>
      <c r="C239" t="s">
        <v>259</v>
      </c>
      <c r="D239" t="s">
        <v>64</v>
      </c>
      <c r="E239" t="s">
        <v>208</v>
      </c>
      <c r="F239" t="s">
        <v>15</v>
      </c>
      <c r="G239" t="s">
        <v>18</v>
      </c>
      <c r="H239" t="s">
        <v>201</v>
      </c>
      <c r="I239">
        <v>915</v>
      </c>
      <c r="J239">
        <v>794</v>
      </c>
      <c r="K239">
        <v>-121</v>
      </c>
    </row>
    <row r="240" spans="1:11" x14ac:dyDescent="0.25">
      <c r="A240" t="s">
        <v>206</v>
      </c>
      <c r="B240">
        <v>6</v>
      </c>
      <c r="C240" t="s">
        <v>259</v>
      </c>
      <c r="D240" t="s">
        <v>64</v>
      </c>
      <c r="E240" t="s">
        <v>208</v>
      </c>
      <c r="F240" t="s">
        <v>15</v>
      </c>
      <c r="G240" t="s">
        <v>19</v>
      </c>
      <c r="H240" t="s">
        <v>201</v>
      </c>
      <c r="I240">
        <v>54</v>
      </c>
      <c r="J240">
        <v>27</v>
      </c>
      <c r="K240">
        <v>-27</v>
      </c>
    </row>
    <row r="241" spans="1:11" x14ac:dyDescent="0.25">
      <c r="A241" t="s">
        <v>206</v>
      </c>
      <c r="B241">
        <v>6</v>
      </c>
      <c r="C241" t="s">
        <v>259</v>
      </c>
      <c r="D241" t="s">
        <v>64</v>
      </c>
      <c r="E241" t="s">
        <v>208</v>
      </c>
      <c r="F241" t="s">
        <v>15</v>
      </c>
      <c r="G241" t="s">
        <v>20</v>
      </c>
      <c r="H241" t="s">
        <v>201</v>
      </c>
      <c r="I241">
        <v>0.748</v>
      </c>
      <c r="J241">
        <v>0.83</v>
      </c>
      <c r="K241">
        <v>8.2000000000000003E-2</v>
      </c>
    </row>
    <row r="242" spans="1:11" x14ac:dyDescent="0.25">
      <c r="A242" t="s">
        <v>206</v>
      </c>
      <c r="B242">
        <v>6</v>
      </c>
      <c r="C242" t="s">
        <v>259</v>
      </c>
      <c r="D242" t="s">
        <v>64</v>
      </c>
      <c r="E242" t="s">
        <v>208</v>
      </c>
      <c r="F242" t="s">
        <v>16</v>
      </c>
      <c r="G242" t="s">
        <v>13</v>
      </c>
      <c r="H242" t="s">
        <v>201</v>
      </c>
      <c r="I242">
        <v>-519</v>
      </c>
      <c r="J242">
        <v>-612</v>
      </c>
      <c r="K242">
        <v>-93</v>
      </c>
    </row>
    <row r="243" spans="1:11" x14ac:dyDescent="0.25">
      <c r="A243" t="s">
        <v>206</v>
      </c>
      <c r="B243">
        <v>6</v>
      </c>
      <c r="C243" t="s">
        <v>259</v>
      </c>
      <c r="D243" t="s">
        <v>64</v>
      </c>
      <c r="E243" t="s">
        <v>208</v>
      </c>
      <c r="F243" t="s">
        <v>16</v>
      </c>
      <c r="G243" t="s">
        <v>185</v>
      </c>
      <c r="H243" t="s">
        <v>201</v>
      </c>
      <c r="I243">
        <v>0.184</v>
      </c>
      <c r="J243">
        <v>8.8999999999999996E-2</v>
      </c>
      <c r="K243">
        <v>-9.4E-2</v>
      </c>
    </row>
    <row r="244" spans="1:11" x14ac:dyDescent="0.25">
      <c r="A244" t="s">
        <v>206</v>
      </c>
      <c r="B244">
        <v>6</v>
      </c>
      <c r="C244" t="s">
        <v>259</v>
      </c>
      <c r="D244" t="s">
        <v>64</v>
      </c>
      <c r="E244" t="s">
        <v>208</v>
      </c>
      <c r="F244" t="s">
        <v>16</v>
      </c>
      <c r="G244" t="s">
        <v>194</v>
      </c>
      <c r="H244" t="s">
        <v>201</v>
      </c>
      <c r="I244">
        <v>719</v>
      </c>
      <c r="J244">
        <v>608</v>
      </c>
      <c r="K244">
        <v>-111</v>
      </c>
    </row>
    <row r="245" spans="1:11" x14ac:dyDescent="0.25">
      <c r="A245" t="s">
        <v>206</v>
      </c>
      <c r="B245">
        <v>6</v>
      </c>
      <c r="C245" t="s">
        <v>259</v>
      </c>
      <c r="D245" t="s">
        <v>64</v>
      </c>
      <c r="E245" t="s">
        <v>208</v>
      </c>
      <c r="F245" t="s">
        <v>16</v>
      </c>
      <c r="G245" t="s">
        <v>18</v>
      </c>
      <c r="H245" t="s">
        <v>201</v>
      </c>
      <c r="I245">
        <v>876</v>
      </c>
      <c r="J245">
        <v>751</v>
      </c>
      <c r="K245">
        <v>-125</v>
      </c>
    </row>
    <row r="246" spans="1:11" x14ac:dyDescent="0.25">
      <c r="A246" t="s">
        <v>206</v>
      </c>
      <c r="B246">
        <v>6</v>
      </c>
      <c r="C246" t="s">
        <v>259</v>
      </c>
      <c r="D246" t="s">
        <v>64</v>
      </c>
      <c r="E246" t="s">
        <v>208</v>
      </c>
      <c r="F246" t="s">
        <v>16</v>
      </c>
      <c r="G246" t="s">
        <v>19</v>
      </c>
      <c r="H246" t="s">
        <v>201</v>
      </c>
      <c r="I246">
        <v>48</v>
      </c>
      <c r="J246">
        <v>19</v>
      </c>
      <c r="K246">
        <v>-29</v>
      </c>
    </row>
    <row r="247" spans="1:11" x14ac:dyDescent="0.25">
      <c r="A247" t="s">
        <v>206</v>
      </c>
      <c r="B247">
        <v>6</v>
      </c>
      <c r="C247" t="s">
        <v>259</v>
      </c>
      <c r="D247" t="s">
        <v>64</v>
      </c>
      <c r="E247" t="s">
        <v>208</v>
      </c>
      <c r="F247" t="s">
        <v>16</v>
      </c>
      <c r="G247" t="s">
        <v>20</v>
      </c>
      <c r="H247" t="s">
        <v>201</v>
      </c>
      <c r="I247">
        <v>0.76800000000000002</v>
      </c>
      <c r="J247">
        <v>0.87</v>
      </c>
      <c r="K247">
        <v>0.10199999999999999</v>
      </c>
    </row>
    <row r="248" spans="1:11" x14ac:dyDescent="0.25">
      <c r="A248" t="s">
        <v>206</v>
      </c>
      <c r="B248">
        <v>6</v>
      </c>
      <c r="C248" t="s">
        <v>259</v>
      </c>
      <c r="D248" t="s">
        <v>64</v>
      </c>
      <c r="E248" t="s">
        <v>208</v>
      </c>
      <c r="F248" t="s">
        <v>17</v>
      </c>
      <c r="G248" t="s">
        <v>13</v>
      </c>
      <c r="H248" t="s">
        <v>201</v>
      </c>
      <c r="I248">
        <v>-540</v>
      </c>
      <c r="J248">
        <v>-653</v>
      </c>
      <c r="K248">
        <v>-113</v>
      </c>
    </row>
    <row r="249" spans="1:11" x14ac:dyDescent="0.25">
      <c r="A249" t="s">
        <v>206</v>
      </c>
      <c r="B249">
        <v>6</v>
      </c>
      <c r="C249" t="s">
        <v>259</v>
      </c>
      <c r="D249" t="s">
        <v>64</v>
      </c>
      <c r="E249" t="s">
        <v>208</v>
      </c>
      <c r="F249" t="s">
        <v>17</v>
      </c>
      <c r="G249" t="s">
        <v>185</v>
      </c>
      <c r="H249" t="s">
        <v>201</v>
      </c>
      <c r="I249">
        <v>0.161</v>
      </c>
      <c r="J249">
        <v>7.1999999999999995E-2</v>
      </c>
      <c r="K249">
        <v>-8.7999999999999995E-2</v>
      </c>
    </row>
    <row r="250" spans="1:11" x14ac:dyDescent="0.25">
      <c r="A250" t="s">
        <v>206</v>
      </c>
      <c r="B250">
        <v>6</v>
      </c>
      <c r="C250" t="s">
        <v>259</v>
      </c>
      <c r="D250" t="s">
        <v>64</v>
      </c>
      <c r="E250" t="s">
        <v>208</v>
      </c>
      <c r="F250" t="s">
        <v>17</v>
      </c>
      <c r="G250" t="s">
        <v>194</v>
      </c>
      <c r="H250" t="s">
        <v>201</v>
      </c>
      <c r="I250">
        <v>719</v>
      </c>
      <c r="J250">
        <v>608</v>
      </c>
      <c r="K250">
        <v>-111</v>
      </c>
    </row>
    <row r="251" spans="1:11" x14ac:dyDescent="0.25">
      <c r="A251" t="s">
        <v>206</v>
      </c>
      <c r="B251">
        <v>6</v>
      </c>
      <c r="C251" t="s">
        <v>259</v>
      </c>
      <c r="D251" t="s">
        <v>64</v>
      </c>
      <c r="E251" t="s">
        <v>208</v>
      </c>
      <c r="F251" t="s">
        <v>17</v>
      </c>
      <c r="G251" t="s">
        <v>18</v>
      </c>
      <c r="H251" t="s">
        <v>201</v>
      </c>
      <c r="I251">
        <v>856</v>
      </c>
      <c r="J251">
        <v>711</v>
      </c>
      <c r="K251">
        <v>-145</v>
      </c>
    </row>
    <row r="252" spans="1:11" x14ac:dyDescent="0.25">
      <c r="A252" t="s">
        <v>206</v>
      </c>
      <c r="B252">
        <v>6</v>
      </c>
      <c r="C252" t="s">
        <v>259</v>
      </c>
      <c r="D252" t="s">
        <v>64</v>
      </c>
      <c r="E252" t="s">
        <v>208</v>
      </c>
      <c r="F252" t="s">
        <v>17</v>
      </c>
      <c r="G252" t="s">
        <v>19</v>
      </c>
      <c r="H252" t="s">
        <v>201</v>
      </c>
      <c r="I252">
        <v>43</v>
      </c>
      <c r="J252">
        <v>11</v>
      </c>
      <c r="K252">
        <v>-31</v>
      </c>
    </row>
    <row r="253" spans="1:11" x14ac:dyDescent="0.25">
      <c r="A253" t="s">
        <v>206</v>
      </c>
      <c r="B253">
        <v>6</v>
      </c>
      <c r="C253" t="s">
        <v>259</v>
      </c>
      <c r="D253" t="s">
        <v>64</v>
      </c>
      <c r="E253" t="s">
        <v>208</v>
      </c>
      <c r="F253" t="s">
        <v>17</v>
      </c>
      <c r="G253" t="s">
        <v>20</v>
      </c>
      <c r="H253" t="s">
        <v>201</v>
      </c>
      <c r="I253">
        <v>0.79700000000000004</v>
      </c>
      <c r="J253">
        <v>0.89</v>
      </c>
      <c r="K253">
        <v>9.2999999999999999E-2</v>
      </c>
    </row>
    <row r="254" spans="1:11" x14ac:dyDescent="0.25">
      <c r="A254" t="s">
        <v>226</v>
      </c>
      <c r="B254">
        <v>7</v>
      </c>
      <c r="C254" t="s">
        <v>247</v>
      </c>
      <c r="D254" t="s">
        <v>53</v>
      </c>
      <c r="E254" t="s">
        <v>208</v>
      </c>
      <c r="F254" t="s">
        <v>200</v>
      </c>
      <c r="G254" t="s">
        <v>13</v>
      </c>
      <c r="H254" t="s">
        <v>201</v>
      </c>
      <c r="I254">
        <v>-823</v>
      </c>
      <c r="J254">
        <v>-831</v>
      </c>
      <c r="K254">
        <v>-8</v>
      </c>
    </row>
    <row r="255" spans="1:11" x14ac:dyDescent="0.25">
      <c r="A255" t="s">
        <v>226</v>
      </c>
      <c r="B255">
        <v>7</v>
      </c>
      <c r="C255" t="s">
        <v>247</v>
      </c>
      <c r="D255" t="s">
        <v>53</v>
      </c>
      <c r="E255" t="s">
        <v>208</v>
      </c>
      <c r="F255" t="s">
        <v>200</v>
      </c>
      <c r="G255" t="s">
        <v>185</v>
      </c>
      <c r="H255" t="s">
        <v>201</v>
      </c>
    </row>
    <row r="256" spans="1:11" x14ac:dyDescent="0.25">
      <c r="A256" t="s">
        <v>226</v>
      </c>
      <c r="B256">
        <v>7</v>
      </c>
      <c r="C256" t="s">
        <v>247</v>
      </c>
      <c r="D256" t="s">
        <v>53</v>
      </c>
      <c r="E256" t="s">
        <v>208</v>
      </c>
      <c r="F256" t="s">
        <v>200</v>
      </c>
      <c r="G256" t="s">
        <v>194</v>
      </c>
      <c r="H256" t="s">
        <v>201</v>
      </c>
      <c r="I256">
        <v>455</v>
      </c>
      <c r="J256">
        <v>572</v>
      </c>
      <c r="K256">
        <v>118</v>
      </c>
    </row>
    <row r="257" spans="1:11" x14ac:dyDescent="0.25">
      <c r="A257" t="s">
        <v>226</v>
      </c>
      <c r="B257">
        <v>7</v>
      </c>
      <c r="C257" t="s">
        <v>247</v>
      </c>
      <c r="D257" t="s">
        <v>53</v>
      </c>
      <c r="E257" t="s">
        <v>208</v>
      </c>
      <c r="F257" t="s">
        <v>200</v>
      </c>
      <c r="G257" t="s">
        <v>18</v>
      </c>
      <c r="H257" t="s">
        <v>201</v>
      </c>
      <c r="I257">
        <v>627</v>
      </c>
      <c r="J257">
        <v>610</v>
      </c>
      <c r="K257">
        <v>-17</v>
      </c>
    </row>
    <row r="258" spans="1:11" x14ac:dyDescent="0.25">
      <c r="A258" t="s">
        <v>226</v>
      </c>
      <c r="B258">
        <v>7</v>
      </c>
      <c r="C258" t="s">
        <v>247</v>
      </c>
      <c r="D258" t="s">
        <v>53</v>
      </c>
      <c r="E258" t="s">
        <v>208</v>
      </c>
      <c r="F258" t="s">
        <v>200</v>
      </c>
      <c r="G258" t="s">
        <v>19</v>
      </c>
      <c r="H258" t="s">
        <v>201</v>
      </c>
    </row>
    <row r="259" spans="1:11" x14ac:dyDescent="0.25">
      <c r="A259" t="s">
        <v>226</v>
      </c>
      <c r="B259">
        <v>7</v>
      </c>
      <c r="C259" t="s">
        <v>247</v>
      </c>
      <c r="D259" t="s">
        <v>53</v>
      </c>
      <c r="E259" t="s">
        <v>208</v>
      </c>
      <c r="F259" t="s">
        <v>200</v>
      </c>
      <c r="G259" t="s">
        <v>20</v>
      </c>
      <c r="H259" t="s">
        <v>201</v>
      </c>
      <c r="I259">
        <v>1</v>
      </c>
      <c r="J259">
        <v>1</v>
      </c>
      <c r="K259">
        <v>0</v>
      </c>
    </row>
    <row r="260" spans="1:11" x14ac:dyDescent="0.25">
      <c r="A260" t="s">
        <v>226</v>
      </c>
      <c r="B260">
        <v>7</v>
      </c>
      <c r="C260" t="s">
        <v>247</v>
      </c>
      <c r="D260" t="s">
        <v>53</v>
      </c>
      <c r="E260" t="s">
        <v>208</v>
      </c>
      <c r="F260" t="s">
        <v>12</v>
      </c>
      <c r="G260" t="s">
        <v>13</v>
      </c>
      <c r="H260" t="s">
        <v>202</v>
      </c>
      <c r="I260">
        <v>-817</v>
      </c>
      <c r="J260">
        <v>-871</v>
      </c>
      <c r="K260">
        <v>-54</v>
      </c>
    </row>
    <row r="261" spans="1:11" x14ac:dyDescent="0.25">
      <c r="A261" t="s">
        <v>226</v>
      </c>
      <c r="B261">
        <v>7</v>
      </c>
      <c r="C261" t="s">
        <v>247</v>
      </c>
      <c r="D261" t="s">
        <v>53</v>
      </c>
      <c r="E261" t="s">
        <v>208</v>
      </c>
      <c r="F261" t="s">
        <v>12</v>
      </c>
      <c r="G261" t="s">
        <v>185</v>
      </c>
      <c r="H261" t="s">
        <v>202</v>
      </c>
    </row>
    <row r="262" spans="1:11" x14ac:dyDescent="0.25">
      <c r="A262" t="s">
        <v>226</v>
      </c>
      <c r="B262">
        <v>7</v>
      </c>
      <c r="C262" t="s">
        <v>247</v>
      </c>
      <c r="D262" t="s">
        <v>53</v>
      </c>
      <c r="E262" t="s">
        <v>208</v>
      </c>
      <c r="F262" t="s">
        <v>12</v>
      </c>
      <c r="G262" t="s">
        <v>194</v>
      </c>
      <c r="H262" t="s">
        <v>202</v>
      </c>
      <c r="I262">
        <v>572</v>
      </c>
      <c r="J262">
        <v>572</v>
      </c>
      <c r="K262">
        <v>0</v>
      </c>
    </row>
    <row r="263" spans="1:11" x14ac:dyDescent="0.25">
      <c r="A263" t="s">
        <v>226</v>
      </c>
      <c r="B263">
        <v>7</v>
      </c>
      <c r="C263" t="s">
        <v>247</v>
      </c>
      <c r="D263" t="s">
        <v>53</v>
      </c>
      <c r="E263" t="s">
        <v>208</v>
      </c>
      <c r="F263" t="s">
        <v>12</v>
      </c>
      <c r="G263" t="s">
        <v>18</v>
      </c>
      <c r="H263" t="s">
        <v>202</v>
      </c>
      <c r="I263">
        <v>624</v>
      </c>
      <c r="J263">
        <v>571</v>
      </c>
      <c r="K263">
        <v>-54</v>
      </c>
    </row>
    <row r="264" spans="1:11" x14ac:dyDescent="0.25">
      <c r="A264" t="s">
        <v>226</v>
      </c>
      <c r="B264">
        <v>7</v>
      </c>
      <c r="C264" t="s">
        <v>247</v>
      </c>
      <c r="D264" t="s">
        <v>53</v>
      </c>
      <c r="E264" t="s">
        <v>208</v>
      </c>
      <c r="F264" t="s">
        <v>12</v>
      </c>
      <c r="G264" t="s">
        <v>19</v>
      </c>
      <c r="H264" t="s">
        <v>202</v>
      </c>
    </row>
    <row r="265" spans="1:11" x14ac:dyDescent="0.25">
      <c r="A265" t="s">
        <v>226</v>
      </c>
      <c r="B265">
        <v>7</v>
      </c>
      <c r="C265" t="s">
        <v>247</v>
      </c>
      <c r="D265" t="s">
        <v>53</v>
      </c>
      <c r="E265" t="s">
        <v>208</v>
      </c>
      <c r="F265" t="s">
        <v>12</v>
      </c>
      <c r="G265" t="s">
        <v>20</v>
      </c>
      <c r="H265" t="s">
        <v>202</v>
      </c>
      <c r="I265">
        <v>1</v>
      </c>
      <c r="J265">
        <v>1</v>
      </c>
      <c r="K265">
        <v>0</v>
      </c>
    </row>
    <row r="266" spans="1:11" x14ac:dyDescent="0.25">
      <c r="A266" t="s">
        <v>226</v>
      </c>
      <c r="B266">
        <v>7</v>
      </c>
      <c r="C266" t="s">
        <v>247</v>
      </c>
      <c r="D266" t="s">
        <v>53</v>
      </c>
      <c r="E266" t="s">
        <v>208</v>
      </c>
      <c r="F266" t="s">
        <v>14</v>
      </c>
      <c r="G266" t="s">
        <v>13</v>
      </c>
      <c r="H266" t="s">
        <v>201</v>
      </c>
      <c r="I266">
        <v>-852</v>
      </c>
      <c r="J266">
        <v>-879</v>
      </c>
      <c r="K266">
        <v>-27</v>
      </c>
    </row>
    <row r="267" spans="1:11" x14ac:dyDescent="0.25">
      <c r="A267" t="s">
        <v>226</v>
      </c>
      <c r="B267">
        <v>7</v>
      </c>
      <c r="C267" t="s">
        <v>247</v>
      </c>
      <c r="D267" t="s">
        <v>53</v>
      </c>
      <c r="E267" t="s">
        <v>208</v>
      </c>
      <c r="F267" t="s">
        <v>14</v>
      </c>
      <c r="G267" t="s">
        <v>185</v>
      </c>
      <c r="H267" t="s">
        <v>201</v>
      </c>
    </row>
    <row r="268" spans="1:11" x14ac:dyDescent="0.25">
      <c r="A268" t="s">
        <v>226</v>
      </c>
      <c r="B268">
        <v>7</v>
      </c>
      <c r="C268" t="s">
        <v>247</v>
      </c>
      <c r="D268" t="s">
        <v>53</v>
      </c>
      <c r="E268" t="s">
        <v>208</v>
      </c>
      <c r="F268" t="s">
        <v>14</v>
      </c>
      <c r="G268" t="s">
        <v>194</v>
      </c>
      <c r="H268" t="s">
        <v>201</v>
      </c>
      <c r="I268">
        <v>455</v>
      </c>
      <c r="J268">
        <v>572</v>
      </c>
      <c r="K268">
        <v>118</v>
      </c>
    </row>
    <row r="269" spans="1:11" x14ac:dyDescent="0.25">
      <c r="A269" t="s">
        <v>226</v>
      </c>
      <c r="B269">
        <v>7</v>
      </c>
      <c r="C269" t="s">
        <v>247</v>
      </c>
      <c r="D269" t="s">
        <v>53</v>
      </c>
      <c r="E269" t="s">
        <v>208</v>
      </c>
      <c r="F269" t="s">
        <v>14</v>
      </c>
      <c r="G269" t="s">
        <v>18</v>
      </c>
      <c r="H269" t="s">
        <v>201</v>
      </c>
      <c r="I269">
        <v>599</v>
      </c>
      <c r="J269">
        <v>563</v>
      </c>
      <c r="K269">
        <v>-36</v>
      </c>
    </row>
    <row r="270" spans="1:11" x14ac:dyDescent="0.25">
      <c r="A270" t="s">
        <v>226</v>
      </c>
      <c r="B270">
        <v>7</v>
      </c>
      <c r="C270" t="s">
        <v>247</v>
      </c>
      <c r="D270" t="s">
        <v>53</v>
      </c>
      <c r="E270" t="s">
        <v>208</v>
      </c>
      <c r="F270" t="s">
        <v>14</v>
      </c>
      <c r="G270" t="s">
        <v>19</v>
      </c>
      <c r="H270" t="s">
        <v>201</v>
      </c>
    </row>
    <row r="271" spans="1:11" x14ac:dyDescent="0.25">
      <c r="A271" t="s">
        <v>226</v>
      </c>
      <c r="B271">
        <v>7</v>
      </c>
      <c r="C271" t="s">
        <v>247</v>
      </c>
      <c r="D271" t="s">
        <v>53</v>
      </c>
      <c r="E271" t="s">
        <v>208</v>
      </c>
      <c r="F271" t="s">
        <v>14</v>
      </c>
      <c r="G271" t="s">
        <v>20</v>
      </c>
      <c r="H271" t="s">
        <v>201</v>
      </c>
      <c r="I271">
        <v>1</v>
      </c>
      <c r="J271">
        <v>1</v>
      </c>
      <c r="K271">
        <v>0</v>
      </c>
    </row>
    <row r="272" spans="1:11" x14ac:dyDescent="0.25">
      <c r="A272" t="s">
        <v>226</v>
      </c>
      <c r="B272">
        <v>7</v>
      </c>
      <c r="C272" t="s">
        <v>247</v>
      </c>
      <c r="D272" t="s">
        <v>53</v>
      </c>
      <c r="E272" t="s">
        <v>208</v>
      </c>
      <c r="F272" t="s">
        <v>15</v>
      </c>
      <c r="G272" t="s">
        <v>13</v>
      </c>
      <c r="H272" t="s">
        <v>201</v>
      </c>
      <c r="I272">
        <v>-888</v>
      </c>
      <c r="J272">
        <v>-955</v>
      </c>
      <c r="K272">
        <v>-67</v>
      </c>
    </row>
    <row r="273" spans="1:11" x14ac:dyDescent="0.25">
      <c r="A273" t="s">
        <v>226</v>
      </c>
      <c r="B273">
        <v>7</v>
      </c>
      <c r="C273" t="s">
        <v>247</v>
      </c>
      <c r="D273" t="s">
        <v>53</v>
      </c>
      <c r="E273" t="s">
        <v>208</v>
      </c>
      <c r="F273" t="s">
        <v>15</v>
      </c>
      <c r="G273" t="s">
        <v>185</v>
      </c>
      <c r="H273" t="s">
        <v>201</v>
      </c>
    </row>
    <row r="274" spans="1:11" x14ac:dyDescent="0.25">
      <c r="A274" t="s">
        <v>226</v>
      </c>
      <c r="B274">
        <v>7</v>
      </c>
      <c r="C274" t="s">
        <v>247</v>
      </c>
      <c r="D274" t="s">
        <v>53</v>
      </c>
      <c r="E274" t="s">
        <v>208</v>
      </c>
      <c r="F274" t="s">
        <v>15</v>
      </c>
      <c r="G274" t="s">
        <v>194</v>
      </c>
      <c r="H274" t="s">
        <v>201</v>
      </c>
      <c r="I274">
        <v>455</v>
      </c>
      <c r="J274">
        <v>572</v>
      </c>
      <c r="K274">
        <v>118</v>
      </c>
    </row>
    <row r="275" spans="1:11" x14ac:dyDescent="0.25">
      <c r="A275" t="s">
        <v>226</v>
      </c>
      <c r="B275">
        <v>7</v>
      </c>
      <c r="C275" t="s">
        <v>247</v>
      </c>
      <c r="D275" t="s">
        <v>53</v>
      </c>
      <c r="E275" t="s">
        <v>208</v>
      </c>
      <c r="F275" t="s">
        <v>15</v>
      </c>
      <c r="G275" t="s">
        <v>18</v>
      </c>
      <c r="H275" t="s">
        <v>201</v>
      </c>
      <c r="I275">
        <v>562</v>
      </c>
      <c r="J275">
        <v>486</v>
      </c>
      <c r="K275">
        <v>-76</v>
      </c>
    </row>
    <row r="276" spans="1:11" x14ac:dyDescent="0.25">
      <c r="A276" t="s">
        <v>226</v>
      </c>
      <c r="B276">
        <v>7</v>
      </c>
      <c r="C276" t="s">
        <v>247</v>
      </c>
      <c r="D276" t="s">
        <v>53</v>
      </c>
      <c r="E276" t="s">
        <v>208</v>
      </c>
      <c r="F276" t="s">
        <v>15</v>
      </c>
      <c r="G276" t="s">
        <v>19</v>
      </c>
      <c r="H276" t="s">
        <v>201</v>
      </c>
    </row>
    <row r="277" spans="1:11" x14ac:dyDescent="0.25">
      <c r="A277" t="s">
        <v>226</v>
      </c>
      <c r="B277">
        <v>7</v>
      </c>
      <c r="C277" t="s">
        <v>247</v>
      </c>
      <c r="D277" t="s">
        <v>53</v>
      </c>
      <c r="E277" t="s">
        <v>208</v>
      </c>
      <c r="F277" t="s">
        <v>15</v>
      </c>
      <c r="G277" t="s">
        <v>20</v>
      </c>
      <c r="H277" t="s">
        <v>201</v>
      </c>
      <c r="I277">
        <v>1</v>
      </c>
      <c r="J277">
        <v>1</v>
      </c>
      <c r="K277">
        <v>0</v>
      </c>
    </row>
    <row r="278" spans="1:11" x14ac:dyDescent="0.25">
      <c r="A278" t="s">
        <v>226</v>
      </c>
      <c r="B278">
        <v>7</v>
      </c>
      <c r="C278" t="s">
        <v>247</v>
      </c>
      <c r="D278" t="s">
        <v>53</v>
      </c>
      <c r="E278" t="s">
        <v>208</v>
      </c>
      <c r="F278" t="s">
        <v>16</v>
      </c>
      <c r="G278" t="s">
        <v>13</v>
      </c>
      <c r="H278" t="s">
        <v>201</v>
      </c>
      <c r="I278">
        <v>-909</v>
      </c>
      <c r="J278">
        <v>-991</v>
      </c>
      <c r="K278">
        <v>-82</v>
      </c>
    </row>
    <row r="279" spans="1:11" x14ac:dyDescent="0.25">
      <c r="A279" t="s">
        <v>226</v>
      </c>
      <c r="B279">
        <v>7</v>
      </c>
      <c r="C279" t="s">
        <v>247</v>
      </c>
      <c r="D279" t="s">
        <v>53</v>
      </c>
      <c r="E279" t="s">
        <v>208</v>
      </c>
      <c r="F279" t="s">
        <v>16</v>
      </c>
      <c r="G279" t="s">
        <v>185</v>
      </c>
      <c r="H279" t="s">
        <v>201</v>
      </c>
    </row>
    <row r="280" spans="1:11" x14ac:dyDescent="0.25">
      <c r="A280" t="s">
        <v>226</v>
      </c>
      <c r="B280">
        <v>7</v>
      </c>
      <c r="C280" t="s">
        <v>247</v>
      </c>
      <c r="D280" t="s">
        <v>53</v>
      </c>
      <c r="E280" t="s">
        <v>208</v>
      </c>
      <c r="F280" t="s">
        <v>16</v>
      </c>
      <c r="G280" t="s">
        <v>194</v>
      </c>
      <c r="H280" t="s">
        <v>201</v>
      </c>
      <c r="I280">
        <v>455</v>
      </c>
      <c r="J280">
        <v>572</v>
      </c>
      <c r="K280">
        <v>118</v>
      </c>
    </row>
    <row r="281" spans="1:11" x14ac:dyDescent="0.25">
      <c r="A281" t="s">
        <v>226</v>
      </c>
      <c r="B281">
        <v>7</v>
      </c>
      <c r="C281" t="s">
        <v>247</v>
      </c>
      <c r="D281" t="s">
        <v>53</v>
      </c>
      <c r="E281" t="s">
        <v>208</v>
      </c>
      <c r="F281" t="s">
        <v>16</v>
      </c>
      <c r="G281" t="s">
        <v>18</v>
      </c>
      <c r="H281" t="s">
        <v>201</v>
      </c>
      <c r="I281">
        <v>541</v>
      </c>
      <c r="J281">
        <v>451</v>
      </c>
      <c r="K281">
        <v>-90</v>
      </c>
    </row>
    <row r="282" spans="1:11" x14ac:dyDescent="0.25">
      <c r="A282" t="s">
        <v>226</v>
      </c>
      <c r="B282">
        <v>7</v>
      </c>
      <c r="C282" t="s">
        <v>247</v>
      </c>
      <c r="D282" t="s">
        <v>53</v>
      </c>
      <c r="E282" t="s">
        <v>208</v>
      </c>
      <c r="F282" t="s">
        <v>16</v>
      </c>
      <c r="G282" t="s">
        <v>19</v>
      </c>
      <c r="H282" t="s">
        <v>201</v>
      </c>
    </row>
    <row r="283" spans="1:11" x14ac:dyDescent="0.25">
      <c r="A283" t="s">
        <v>226</v>
      </c>
      <c r="B283">
        <v>7</v>
      </c>
      <c r="C283" t="s">
        <v>247</v>
      </c>
      <c r="D283" t="s">
        <v>53</v>
      </c>
      <c r="E283" t="s">
        <v>208</v>
      </c>
      <c r="F283" t="s">
        <v>16</v>
      </c>
      <c r="G283" t="s">
        <v>20</v>
      </c>
      <c r="H283" t="s">
        <v>201</v>
      </c>
      <c r="I283">
        <v>1</v>
      </c>
      <c r="J283">
        <v>1</v>
      </c>
      <c r="K283">
        <v>0</v>
      </c>
    </row>
    <row r="284" spans="1:11" x14ac:dyDescent="0.25">
      <c r="A284" t="s">
        <v>226</v>
      </c>
      <c r="B284">
        <v>7</v>
      </c>
      <c r="C284" t="s">
        <v>247</v>
      </c>
      <c r="D284" t="s">
        <v>53</v>
      </c>
      <c r="E284" t="s">
        <v>208</v>
      </c>
      <c r="F284" t="s">
        <v>17</v>
      </c>
      <c r="G284" t="s">
        <v>13</v>
      </c>
      <c r="H284" t="s">
        <v>201</v>
      </c>
      <c r="I284">
        <v>-926</v>
      </c>
      <c r="J284">
        <v>-1018</v>
      </c>
      <c r="K284">
        <v>-92</v>
      </c>
    </row>
    <row r="285" spans="1:11" x14ac:dyDescent="0.25">
      <c r="A285" t="s">
        <v>226</v>
      </c>
      <c r="B285">
        <v>7</v>
      </c>
      <c r="C285" t="s">
        <v>247</v>
      </c>
      <c r="D285" t="s">
        <v>53</v>
      </c>
      <c r="E285" t="s">
        <v>208</v>
      </c>
      <c r="F285" t="s">
        <v>17</v>
      </c>
      <c r="G285" t="s">
        <v>185</v>
      </c>
      <c r="H285" t="s">
        <v>201</v>
      </c>
    </row>
    <row r="286" spans="1:11" x14ac:dyDescent="0.25">
      <c r="A286" t="s">
        <v>226</v>
      </c>
      <c r="B286">
        <v>7</v>
      </c>
      <c r="C286" t="s">
        <v>247</v>
      </c>
      <c r="D286" t="s">
        <v>53</v>
      </c>
      <c r="E286" t="s">
        <v>208</v>
      </c>
      <c r="F286" t="s">
        <v>17</v>
      </c>
      <c r="G286" t="s">
        <v>194</v>
      </c>
      <c r="H286" t="s">
        <v>201</v>
      </c>
      <c r="I286">
        <v>455</v>
      </c>
      <c r="J286">
        <v>572</v>
      </c>
      <c r="K286">
        <v>118</v>
      </c>
    </row>
    <row r="287" spans="1:11" x14ac:dyDescent="0.25">
      <c r="A287" t="s">
        <v>226</v>
      </c>
      <c r="B287">
        <v>7</v>
      </c>
      <c r="C287" t="s">
        <v>247</v>
      </c>
      <c r="D287" t="s">
        <v>53</v>
      </c>
      <c r="E287" t="s">
        <v>208</v>
      </c>
      <c r="F287" t="s">
        <v>17</v>
      </c>
      <c r="G287" t="s">
        <v>18</v>
      </c>
      <c r="H287" t="s">
        <v>201</v>
      </c>
      <c r="I287">
        <v>524</v>
      </c>
      <c r="J287">
        <v>424</v>
      </c>
      <c r="K287">
        <v>-100</v>
      </c>
    </row>
    <row r="288" spans="1:11" x14ac:dyDescent="0.25">
      <c r="A288" t="s">
        <v>226</v>
      </c>
      <c r="B288">
        <v>7</v>
      </c>
      <c r="C288" t="s">
        <v>247</v>
      </c>
      <c r="D288" t="s">
        <v>53</v>
      </c>
      <c r="E288" t="s">
        <v>208</v>
      </c>
      <c r="F288" t="s">
        <v>17</v>
      </c>
      <c r="G288" t="s">
        <v>19</v>
      </c>
      <c r="H288" t="s">
        <v>201</v>
      </c>
    </row>
    <row r="289" spans="1:11" x14ac:dyDescent="0.25">
      <c r="A289" t="s">
        <v>226</v>
      </c>
      <c r="B289">
        <v>7</v>
      </c>
      <c r="C289" t="s">
        <v>247</v>
      </c>
      <c r="D289" t="s">
        <v>53</v>
      </c>
      <c r="E289" t="s">
        <v>208</v>
      </c>
      <c r="F289" t="s">
        <v>17</v>
      </c>
      <c r="G289" t="s">
        <v>20</v>
      </c>
      <c r="H289" t="s">
        <v>201</v>
      </c>
      <c r="I289">
        <v>1</v>
      </c>
      <c r="J289">
        <v>1</v>
      </c>
      <c r="K289">
        <v>0</v>
      </c>
    </row>
    <row r="290" spans="1:11" x14ac:dyDescent="0.25">
      <c r="A290" t="s">
        <v>206</v>
      </c>
      <c r="B290">
        <v>9</v>
      </c>
      <c r="C290" t="s">
        <v>314</v>
      </c>
      <c r="D290" t="s">
        <v>116</v>
      </c>
      <c r="E290" t="s">
        <v>208</v>
      </c>
      <c r="F290" t="s">
        <v>200</v>
      </c>
      <c r="G290" t="s">
        <v>13</v>
      </c>
      <c r="H290" t="s">
        <v>201</v>
      </c>
      <c r="I290">
        <v>-547</v>
      </c>
      <c r="J290">
        <v>-594</v>
      </c>
      <c r="K290">
        <v>-47</v>
      </c>
    </row>
    <row r="291" spans="1:11" x14ac:dyDescent="0.25">
      <c r="A291" t="s">
        <v>206</v>
      </c>
      <c r="B291">
        <v>9</v>
      </c>
      <c r="C291" t="s">
        <v>314</v>
      </c>
      <c r="D291" t="s">
        <v>116</v>
      </c>
      <c r="E291" t="s">
        <v>208</v>
      </c>
      <c r="F291" t="s">
        <v>200</v>
      </c>
      <c r="G291" t="s">
        <v>185</v>
      </c>
      <c r="H291" t="s">
        <v>201</v>
      </c>
    </row>
    <row r="292" spans="1:11" x14ac:dyDescent="0.25">
      <c r="A292" t="s">
        <v>206</v>
      </c>
      <c r="B292">
        <v>9</v>
      </c>
      <c r="C292" t="s">
        <v>314</v>
      </c>
      <c r="D292" t="s">
        <v>116</v>
      </c>
      <c r="E292" t="s">
        <v>208</v>
      </c>
      <c r="F292" t="s">
        <v>200</v>
      </c>
      <c r="G292" t="s">
        <v>194</v>
      </c>
      <c r="H292" t="s">
        <v>201</v>
      </c>
      <c r="I292">
        <v>93</v>
      </c>
      <c r="J292">
        <v>93</v>
      </c>
      <c r="K292">
        <v>0</v>
      </c>
    </row>
    <row r="293" spans="1:11" x14ac:dyDescent="0.25">
      <c r="A293" t="s">
        <v>206</v>
      </c>
      <c r="B293">
        <v>9</v>
      </c>
      <c r="C293" t="s">
        <v>314</v>
      </c>
      <c r="D293" t="s">
        <v>116</v>
      </c>
      <c r="E293" t="s">
        <v>208</v>
      </c>
      <c r="F293" t="s">
        <v>200</v>
      </c>
      <c r="G293" t="s">
        <v>18</v>
      </c>
      <c r="H293" t="s">
        <v>201</v>
      </c>
      <c r="I293">
        <v>1024</v>
      </c>
      <c r="J293">
        <v>977</v>
      </c>
      <c r="K293">
        <v>-47</v>
      </c>
    </row>
    <row r="294" spans="1:11" x14ac:dyDescent="0.25">
      <c r="A294" t="s">
        <v>206</v>
      </c>
      <c r="B294">
        <v>9</v>
      </c>
      <c r="C294" t="s">
        <v>314</v>
      </c>
      <c r="D294" t="s">
        <v>116</v>
      </c>
      <c r="E294" t="s">
        <v>208</v>
      </c>
      <c r="F294" t="s">
        <v>200</v>
      </c>
      <c r="G294" t="s">
        <v>19</v>
      </c>
      <c r="H294" t="s">
        <v>201</v>
      </c>
    </row>
    <row r="295" spans="1:11" x14ac:dyDescent="0.25">
      <c r="A295" t="s">
        <v>206</v>
      </c>
      <c r="B295">
        <v>9</v>
      </c>
      <c r="C295" t="s">
        <v>314</v>
      </c>
      <c r="D295" t="s">
        <v>116</v>
      </c>
      <c r="E295" t="s">
        <v>208</v>
      </c>
      <c r="F295" t="s">
        <v>200</v>
      </c>
      <c r="G295" t="s">
        <v>20</v>
      </c>
      <c r="H295" t="s">
        <v>201</v>
      </c>
      <c r="I295">
        <v>1</v>
      </c>
      <c r="J295">
        <v>1</v>
      </c>
      <c r="K295">
        <v>0</v>
      </c>
    </row>
    <row r="296" spans="1:11" x14ac:dyDescent="0.25">
      <c r="A296" t="s">
        <v>206</v>
      </c>
      <c r="B296">
        <v>9</v>
      </c>
      <c r="C296" t="s">
        <v>314</v>
      </c>
      <c r="D296" t="s">
        <v>116</v>
      </c>
      <c r="E296" t="s">
        <v>208</v>
      </c>
      <c r="F296" t="s">
        <v>12</v>
      </c>
      <c r="G296" t="s">
        <v>13</v>
      </c>
      <c r="H296" t="s">
        <v>202</v>
      </c>
      <c r="I296">
        <v>-598</v>
      </c>
      <c r="J296">
        <v>-657</v>
      </c>
      <c r="K296">
        <v>-59</v>
      </c>
    </row>
    <row r="297" spans="1:11" x14ac:dyDescent="0.25">
      <c r="A297" t="s">
        <v>206</v>
      </c>
      <c r="B297">
        <v>9</v>
      </c>
      <c r="C297" t="s">
        <v>314</v>
      </c>
      <c r="D297" t="s">
        <v>116</v>
      </c>
      <c r="E297" t="s">
        <v>208</v>
      </c>
      <c r="F297" t="s">
        <v>12</v>
      </c>
      <c r="G297" t="s">
        <v>185</v>
      </c>
      <c r="H297" t="s">
        <v>202</v>
      </c>
    </row>
    <row r="298" spans="1:11" x14ac:dyDescent="0.25">
      <c r="A298" t="s">
        <v>206</v>
      </c>
      <c r="B298">
        <v>9</v>
      </c>
      <c r="C298" t="s">
        <v>314</v>
      </c>
      <c r="D298" t="s">
        <v>116</v>
      </c>
      <c r="E298" t="s">
        <v>208</v>
      </c>
      <c r="F298" t="s">
        <v>12</v>
      </c>
      <c r="G298" t="s">
        <v>194</v>
      </c>
      <c r="H298" t="s">
        <v>202</v>
      </c>
      <c r="I298">
        <v>93</v>
      </c>
      <c r="J298">
        <v>93</v>
      </c>
      <c r="K298">
        <v>0</v>
      </c>
    </row>
    <row r="299" spans="1:11" x14ac:dyDescent="0.25">
      <c r="A299" t="s">
        <v>206</v>
      </c>
      <c r="B299">
        <v>9</v>
      </c>
      <c r="C299" t="s">
        <v>314</v>
      </c>
      <c r="D299" t="s">
        <v>116</v>
      </c>
      <c r="E299" t="s">
        <v>208</v>
      </c>
      <c r="F299" t="s">
        <v>12</v>
      </c>
      <c r="G299" t="s">
        <v>18</v>
      </c>
      <c r="H299" t="s">
        <v>202</v>
      </c>
      <c r="I299">
        <v>973</v>
      </c>
      <c r="J299">
        <v>915</v>
      </c>
      <c r="K299">
        <v>-59</v>
      </c>
    </row>
    <row r="300" spans="1:11" x14ac:dyDescent="0.25">
      <c r="A300" t="s">
        <v>206</v>
      </c>
      <c r="B300">
        <v>9</v>
      </c>
      <c r="C300" t="s">
        <v>314</v>
      </c>
      <c r="D300" t="s">
        <v>116</v>
      </c>
      <c r="E300" t="s">
        <v>208</v>
      </c>
      <c r="F300" t="s">
        <v>12</v>
      </c>
      <c r="G300" t="s">
        <v>19</v>
      </c>
      <c r="H300" t="s">
        <v>202</v>
      </c>
    </row>
    <row r="301" spans="1:11" x14ac:dyDescent="0.25">
      <c r="A301" t="s">
        <v>206</v>
      </c>
      <c r="B301">
        <v>9</v>
      </c>
      <c r="C301" t="s">
        <v>314</v>
      </c>
      <c r="D301" t="s">
        <v>116</v>
      </c>
      <c r="E301" t="s">
        <v>208</v>
      </c>
      <c r="F301" t="s">
        <v>12</v>
      </c>
      <c r="G301" t="s">
        <v>20</v>
      </c>
      <c r="H301" t="s">
        <v>202</v>
      </c>
      <c r="I301">
        <v>1</v>
      </c>
      <c r="J301">
        <v>1</v>
      </c>
      <c r="K301">
        <v>0</v>
      </c>
    </row>
    <row r="302" spans="1:11" x14ac:dyDescent="0.25">
      <c r="A302" t="s">
        <v>206</v>
      </c>
      <c r="B302">
        <v>9</v>
      </c>
      <c r="C302" t="s">
        <v>314</v>
      </c>
      <c r="D302" t="s">
        <v>116</v>
      </c>
      <c r="E302" t="s">
        <v>208</v>
      </c>
      <c r="F302" t="s">
        <v>14</v>
      </c>
      <c r="G302" t="s">
        <v>13</v>
      </c>
      <c r="H302" t="s">
        <v>201</v>
      </c>
      <c r="I302">
        <v>-591</v>
      </c>
      <c r="J302">
        <v>-660</v>
      </c>
      <c r="K302">
        <v>-69</v>
      </c>
    </row>
    <row r="303" spans="1:11" x14ac:dyDescent="0.25">
      <c r="A303" t="s">
        <v>206</v>
      </c>
      <c r="B303">
        <v>9</v>
      </c>
      <c r="C303" t="s">
        <v>314</v>
      </c>
      <c r="D303" t="s">
        <v>116</v>
      </c>
      <c r="E303" t="s">
        <v>208</v>
      </c>
      <c r="F303" t="s">
        <v>14</v>
      </c>
      <c r="G303" t="s">
        <v>185</v>
      </c>
      <c r="H303" t="s">
        <v>201</v>
      </c>
    </row>
    <row r="304" spans="1:11" x14ac:dyDescent="0.25">
      <c r="A304" t="s">
        <v>206</v>
      </c>
      <c r="B304">
        <v>9</v>
      </c>
      <c r="C304" t="s">
        <v>314</v>
      </c>
      <c r="D304" t="s">
        <v>116</v>
      </c>
      <c r="E304" t="s">
        <v>208</v>
      </c>
      <c r="F304" t="s">
        <v>14</v>
      </c>
      <c r="G304" t="s">
        <v>194</v>
      </c>
      <c r="H304" t="s">
        <v>201</v>
      </c>
      <c r="I304">
        <v>93</v>
      </c>
      <c r="J304">
        <v>93</v>
      </c>
      <c r="K304">
        <v>0</v>
      </c>
    </row>
    <row r="305" spans="1:11" x14ac:dyDescent="0.25">
      <c r="A305" t="s">
        <v>206</v>
      </c>
      <c r="B305">
        <v>9</v>
      </c>
      <c r="C305" t="s">
        <v>314</v>
      </c>
      <c r="D305" t="s">
        <v>116</v>
      </c>
      <c r="E305" t="s">
        <v>208</v>
      </c>
      <c r="F305" t="s">
        <v>14</v>
      </c>
      <c r="G305" t="s">
        <v>18</v>
      </c>
      <c r="H305" t="s">
        <v>201</v>
      </c>
      <c r="I305">
        <v>980</v>
      </c>
      <c r="J305">
        <v>911</v>
      </c>
      <c r="K305">
        <v>-69</v>
      </c>
    </row>
    <row r="306" spans="1:11" x14ac:dyDescent="0.25">
      <c r="A306" t="s">
        <v>206</v>
      </c>
      <c r="B306">
        <v>9</v>
      </c>
      <c r="C306" t="s">
        <v>314</v>
      </c>
      <c r="D306" t="s">
        <v>116</v>
      </c>
      <c r="E306" t="s">
        <v>208</v>
      </c>
      <c r="F306" t="s">
        <v>14</v>
      </c>
      <c r="G306" t="s">
        <v>19</v>
      </c>
      <c r="H306" t="s">
        <v>201</v>
      </c>
    </row>
    <row r="307" spans="1:11" x14ac:dyDescent="0.25">
      <c r="A307" t="s">
        <v>206</v>
      </c>
      <c r="B307">
        <v>9</v>
      </c>
      <c r="C307" t="s">
        <v>314</v>
      </c>
      <c r="D307" t="s">
        <v>116</v>
      </c>
      <c r="E307" t="s">
        <v>208</v>
      </c>
      <c r="F307" t="s">
        <v>14</v>
      </c>
      <c r="G307" t="s">
        <v>20</v>
      </c>
      <c r="H307" t="s">
        <v>201</v>
      </c>
      <c r="I307">
        <v>1</v>
      </c>
      <c r="J307">
        <v>1</v>
      </c>
      <c r="K307">
        <v>0</v>
      </c>
    </row>
    <row r="308" spans="1:11" x14ac:dyDescent="0.25">
      <c r="A308" t="s">
        <v>206</v>
      </c>
      <c r="B308">
        <v>9</v>
      </c>
      <c r="C308" t="s">
        <v>314</v>
      </c>
      <c r="D308" t="s">
        <v>116</v>
      </c>
      <c r="E308" t="s">
        <v>208</v>
      </c>
      <c r="F308" t="s">
        <v>15</v>
      </c>
      <c r="G308" t="s">
        <v>13</v>
      </c>
      <c r="H308" t="s">
        <v>201</v>
      </c>
      <c r="I308">
        <v>-638</v>
      </c>
      <c r="J308">
        <v>-789</v>
      </c>
      <c r="K308">
        <v>-151</v>
      </c>
    </row>
    <row r="309" spans="1:11" x14ac:dyDescent="0.25">
      <c r="A309" t="s">
        <v>206</v>
      </c>
      <c r="B309">
        <v>9</v>
      </c>
      <c r="C309" t="s">
        <v>314</v>
      </c>
      <c r="D309" t="s">
        <v>116</v>
      </c>
      <c r="E309" t="s">
        <v>208</v>
      </c>
      <c r="F309" t="s">
        <v>15</v>
      </c>
      <c r="G309" t="s">
        <v>185</v>
      </c>
      <c r="H309" t="s">
        <v>201</v>
      </c>
    </row>
    <row r="310" spans="1:11" x14ac:dyDescent="0.25">
      <c r="A310" t="s">
        <v>206</v>
      </c>
      <c r="B310">
        <v>9</v>
      </c>
      <c r="C310" t="s">
        <v>314</v>
      </c>
      <c r="D310" t="s">
        <v>116</v>
      </c>
      <c r="E310" t="s">
        <v>208</v>
      </c>
      <c r="F310" t="s">
        <v>15</v>
      </c>
      <c r="G310" t="s">
        <v>194</v>
      </c>
      <c r="H310" t="s">
        <v>201</v>
      </c>
      <c r="I310">
        <v>93</v>
      </c>
      <c r="J310">
        <v>93</v>
      </c>
      <c r="K310">
        <v>0</v>
      </c>
    </row>
    <row r="311" spans="1:11" x14ac:dyDescent="0.25">
      <c r="A311" t="s">
        <v>206</v>
      </c>
      <c r="B311">
        <v>9</v>
      </c>
      <c r="C311" t="s">
        <v>314</v>
      </c>
      <c r="D311" t="s">
        <v>116</v>
      </c>
      <c r="E311" t="s">
        <v>208</v>
      </c>
      <c r="F311" t="s">
        <v>15</v>
      </c>
      <c r="G311" t="s">
        <v>18</v>
      </c>
      <c r="H311" t="s">
        <v>201</v>
      </c>
      <c r="I311">
        <v>933</v>
      </c>
      <c r="J311">
        <v>782</v>
      </c>
      <c r="K311">
        <v>-151</v>
      </c>
    </row>
    <row r="312" spans="1:11" x14ac:dyDescent="0.25">
      <c r="A312" t="s">
        <v>206</v>
      </c>
      <c r="B312">
        <v>9</v>
      </c>
      <c r="C312" t="s">
        <v>314</v>
      </c>
      <c r="D312" t="s">
        <v>116</v>
      </c>
      <c r="E312" t="s">
        <v>208</v>
      </c>
      <c r="F312" t="s">
        <v>15</v>
      </c>
      <c r="G312" t="s">
        <v>19</v>
      </c>
      <c r="H312" t="s">
        <v>201</v>
      </c>
    </row>
    <row r="313" spans="1:11" x14ac:dyDescent="0.25">
      <c r="A313" t="s">
        <v>206</v>
      </c>
      <c r="B313">
        <v>9</v>
      </c>
      <c r="C313" t="s">
        <v>314</v>
      </c>
      <c r="D313" t="s">
        <v>116</v>
      </c>
      <c r="E313" t="s">
        <v>208</v>
      </c>
      <c r="F313" t="s">
        <v>15</v>
      </c>
      <c r="G313" t="s">
        <v>20</v>
      </c>
      <c r="H313" t="s">
        <v>201</v>
      </c>
      <c r="I313">
        <v>1</v>
      </c>
      <c r="J313">
        <v>1</v>
      </c>
      <c r="K313">
        <v>0</v>
      </c>
    </row>
    <row r="314" spans="1:11" x14ac:dyDescent="0.25">
      <c r="A314" t="s">
        <v>206</v>
      </c>
      <c r="B314">
        <v>9</v>
      </c>
      <c r="C314" t="s">
        <v>314</v>
      </c>
      <c r="D314" t="s">
        <v>116</v>
      </c>
      <c r="E314" t="s">
        <v>208</v>
      </c>
      <c r="F314" t="s">
        <v>16</v>
      </c>
      <c r="G314" t="s">
        <v>13</v>
      </c>
      <c r="H314" t="s">
        <v>201</v>
      </c>
      <c r="I314">
        <v>-657</v>
      </c>
      <c r="J314">
        <v>-837</v>
      </c>
      <c r="K314">
        <v>-180</v>
      </c>
    </row>
    <row r="315" spans="1:11" x14ac:dyDescent="0.25">
      <c r="A315" t="s">
        <v>206</v>
      </c>
      <c r="B315">
        <v>9</v>
      </c>
      <c r="C315" t="s">
        <v>314</v>
      </c>
      <c r="D315" t="s">
        <v>116</v>
      </c>
      <c r="E315" t="s">
        <v>208</v>
      </c>
      <c r="F315" t="s">
        <v>16</v>
      </c>
      <c r="G315" t="s">
        <v>185</v>
      </c>
      <c r="H315" t="s">
        <v>201</v>
      </c>
    </row>
    <row r="316" spans="1:11" x14ac:dyDescent="0.25">
      <c r="A316" t="s">
        <v>206</v>
      </c>
      <c r="B316">
        <v>9</v>
      </c>
      <c r="C316" t="s">
        <v>314</v>
      </c>
      <c r="D316" t="s">
        <v>116</v>
      </c>
      <c r="E316" t="s">
        <v>208</v>
      </c>
      <c r="F316" t="s">
        <v>16</v>
      </c>
      <c r="G316" t="s">
        <v>194</v>
      </c>
      <c r="H316" t="s">
        <v>201</v>
      </c>
      <c r="I316">
        <v>93</v>
      </c>
      <c r="J316">
        <v>93</v>
      </c>
      <c r="K316">
        <v>0</v>
      </c>
    </row>
    <row r="317" spans="1:11" x14ac:dyDescent="0.25">
      <c r="A317" t="s">
        <v>206</v>
      </c>
      <c r="B317">
        <v>9</v>
      </c>
      <c r="C317" t="s">
        <v>314</v>
      </c>
      <c r="D317" t="s">
        <v>116</v>
      </c>
      <c r="E317" t="s">
        <v>208</v>
      </c>
      <c r="F317" t="s">
        <v>16</v>
      </c>
      <c r="G317" t="s">
        <v>18</v>
      </c>
      <c r="H317" t="s">
        <v>201</v>
      </c>
      <c r="I317">
        <v>914</v>
      </c>
      <c r="J317">
        <v>734</v>
      </c>
      <c r="K317">
        <v>-180</v>
      </c>
    </row>
    <row r="318" spans="1:11" x14ac:dyDescent="0.25">
      <c r="A318" t="s">
        <v>206</v>
      </c>
      <c r="B318">
        <v>9</v>
      </c>
      <c r="C318" t="s">
        <v>314</v>
      </c>
      <c r="D318" t="s">
        <v>116</v>
      </c>
      <c r="E318" t="s">
        <v>208</v>
      </c>
      <c r="F318" t="s">
        <v>16</v>
      </c>
      <c r="G318" t="s">
        <v>19</v>
      </c>
      <c r="H318" t="s">
        <v>201</v>
      </c>
    </row>
    <row r="319" spans="1:11" x14ac:dyDescent="0.25">
      <c r="A319" t="s">
        <v>206</v>
      </c>
      <c r="B319">
        <v>9</v>
      </c>
      <c r="C319" t="s">
        <v>314</v>
      </c>
      <c r="D319" t="s">
        <v>116</v>
      </c>
      <c r="E319" t="s">
        <v>208</v>
      </c>
      <c r="F319" t="s">
        <v>16</v>
      </c>
      <c r="G319" t="s">
        <v>20</v>
      </c>
      <c r="H319" t="s">
        <v>201</v>
      </c>
      <c r="I319">
        <v>1</v>
      </c>
      <c r="J319">
        <v>1</v>
      </c>
      <c r="K319">
        <v>0</v>
      </c>
    </row>
    <row r="320" spans="1:11" x14ac:dyDescent="0.25">
      <c r="A320" t="s">
        <v>206</v>
      </c>
      <c r="B320">
        <v>9</v>
      </c>
      <c r="C320" t="s">
        <v>314</v>
      </c>
      <c r="D320" t="s">
        <v>116</v>
      </c>
      <c r="E320" t="s">
        <v>208</v>
      </c>
      <c r="F320" t="s">
        <v>17</v>
      </c>
      <c r="G320" t="s">
        <v>13</v>
      </c>
      <c r="H320" t="s">
        <v>201</v>
      </c>
      <c r="I320">
        <v>-680</v>
      </c>
      <c r="J320">
        <v>-876</v>
      </c>
      <c r="K320">
        <v>-196</v>
      </c>
    </row>
    <row r="321" spans="1:11" x14ac:dyDescent="0.25">
      <c r="A321" t="s">
        <v>206</v>
      </c>
      <c r="B321">
        <v>9</v>
      </c>
      <c r="C321" t="s">
        <v>314</v>
      </c>
      <c r="D321" t="s">
        <v>116</v>
      </c>
      <c r="E321" t="s">
        <v>208</v>
      </c>
      <c r="F321" t="s">
        <v>17</v>
      </c>
      <c r="G321" t="s">
        <v>185</v>
      </c>
      <c r="H321" t="s">
        <v>201</v>
      </c>
    </row>
    <row r="322" spans="1:11" x14ac:dyDescent="0.25">
      <c r="A322" t="s">
        <v>206</v>
      </c>
      <c r="B322">
        <v>9</v>
      </c>
      <c r="C322" t="s">
        <v>314</v>
      </c>
      <c r="D322" t="s">
        <v>116</v>
      </c>
      <c r="E322" t="s">
        <v>208</v>
      </c>
      <c r="F322" t="s">
        <v>17</v>
      </c>
      <c r="G322" t="s">
        <v>194</v>
      </c>
      <c r="H322" t="s">
        <v>201</v>
      </c>
      <c r="I322">
        <v>93</v>
      </c>
      <c r="J322">
        <v>93</v>
      </c>
      <c r="K322">
        <v>0</v>
      </c>
    </row>
    <row r="323" spans="1:11" x14ac:dyDescent="0.25">
      <c r="A323" t="s">
        <v>206</v>
      </c>
      <c r="B323">
        <v>9</v>
      </c>
      <c r="C323" t="s">
        <v>314</v>
      </c>
      <c r="D323" t="s">
        <v>116</v>
      </c>
      <c r="E323" t="s">
        <v>208</v>
      </c>
      <c r="F323" t="s">
        <v>17</v>
      </c>
      <c r="G323" t="s">
        <v>18</v>
      </c>
      <c r="H323" t="s">
        <v>201</v>
      </c>
      <c r="I323">
        <v>891</v>
      </c>
      <c r="J323">
        <v>695</v>
      </c>
      <c r="K323">
        <v>-196</v>
      </c>
    </row>
    <row r="324" spans="1:11" x14ac:dyDescent="0.25">
      <c r="A324" t="s">
        <v>206</v>
      </c>
      <c r="B324">
        <v>9</v>
      </c>
      <c r="C324" t="s">
        <v>314</v>
      </c>
      <c r="D324" t="s">
        <v>116</v>
      </c>
      <c r="E324" t="s">
        <v>208</v>
      </c>
      <c r="F324" t="s">
        <v>17</v>
      </c>
      <c r="G324" t="s">
        <v>19</v>
      </c>
      <c r="H324" t="s">
        <v>201</v>
      </c>
    </row>
    <row r="325" spans="1:11" x14ac:dyDescent="0.25">
      <c r="A325" t="s">
        <v>206</v>
      </c>
      <c r="B325">
        <v>9</v>
      </c>
      <c r="C325" t="s">
        <v>314</v>
      </c>
      <c r="D325" t="s">
        <v>116</v>
      </c>
      <c r="E325" t="s">
        <v>208</v>
      </c>
      <c r="F325" t="s">
        <v>17</v>
      </c>
      <c r="G325" t="s">
        <v>20</v>
      </c>
      <c r="H325" t="s">
        <v>201</v>
      </c>
      <c r="I325">
        <v>1</v>
      </c>
      <c r="J325">
        <v>1</v>
      </c>
      <c r="K325">
        <v>0</v>
      </c>
    </row>
    <row r="326" spans="1:11" x14ac:dyDescent="0.25">
      <c r="A326" t="s">
        <v>206</v>
      </c>
      <c r="B326">
        <v>10</v>
      </c>
      <c r="C326" t="s">
        <v>225</v>
      </c>
      <c r="D326" t="s">
        <v>33</v>
      </c>
      <c r="E326" t="s">
        <v>208</v>
      </c>
      <c r="F326" t="s">
        <v>200</v>
      </c>
      <c r="G326" t="s">
        <v>13</v>
      </c>
      <c r="H326" t="s">
        <v>201</v>
      </c>
      <c r="I326">
        <v>-1255</v>
      </c>
      <c r="J326">
        <v>-1294</v>
      </c>
      <c r="K326">
        <v>-39</v>
      </c>
    </row>
    <row r="327" spans="1:11" x14ac:dyDescent="0.25">
      <c r="A327" t="s">
        <v>206</v>
      </c>
      <c r="B327">
        <v>10</v>
      </c>
      <c r="C327" t="s">
        <v>225</v>
      </c>
      <c r="D327" t="s">
        <v>33</v>
      </c>
      <c r="E327" t="s">
        <v>208</v>
      </c>
      <c r="F327" t="s">
        <v>200</v>
      </c>
      <c r="G327" t="s">
        <v>185</v>
      </c>
      <c r="H327" t="s">
        <v>201</v>
      </c>
      <c r="I327">
        <v>0</v>
      </c>
      <c r="J327">
        <v>0</v>
      </c>
      <c r="K327">
        <v>0</v>
      </c>
    </row>
    <row r="328" spans="1:11" x14ac:dyDescent="0.25">
      <c r="A328" t="s">
        <v>206</v>
      </c>
      <c r="B328">
        <v>10</v>
      </c>
      <c r="C328" t="s">
        <v>225</v>
      </c>
      <c r="D328" t="s">
        <v>33</v>
      </c>
      <c r="E328" t="s">
        <v>208</v>
      </c>
      <c r="F328" t="s">
        <v>200</v>
      </c>
      <c r="G328" t="s">
        <v>194</v>
      </c>
      <c r="H328" t="s">
        <v>201</v>
      </c>
      <c r="I328">
        <v>2109</v>
      </c>
      <c r="J328">
        <v>2109</v>
      </c>
      <c r="K328">
        <v>0</v>
      </c>
    </row>
    <row r="329" spans="1:11" x14ac:dyDescent="0.25">
      <c r="A329" t="s">
        <v>206</v>
      </c>
      <c r="B329">
        <v>10</v>
      </c>
      <c r="C329" t="s">
        <v>225</v>
      </c>
      <c r="D329" t="s">
        <v>33</v>
      </c>
      <c r="E329" t="s">
        <v>208</v>
      </c>
      <c r="F329" t="s">
        <v>200</v>
      </c>
      <c r="G329" t="s">
        <v>18</v>
      </c>
      <c r="H329" t="s">
        <v>201</v>
      </c>
      <c r="I329">
        <v>880</v>
      </c>
      <c r="J329">
        <v>841</v>
      </c>
      <c r="K329">
        <v>-39</v>
      </c>
    </row>
    <row r="330" spans="1:11" x14ac:dyDescent="0.25">
      <c r="A330" t="s">
        <v>206</v>
      </c>
      <c r="B330">
        <v>10</v>
      </c>
      <c r="C330" t="s">
        <v>225</v>
      </c>
      <c r="D330" t="s">
        <v>33</v>
      </c>
      <c r="E330" t="s">
        <v>208</v>
      </c>
      <c r="F330" t="s">
        <v>200</v>
      </c>
      <c r="G330" t="s">
        <v>19</v>
      </c>
      <c r="H330" t="s">
        <v>201</v>
      </c>
      <c r="I330">
        <v>0</v>
      </c>
      <c r="J330">
        <v>0</v>
      </c>
      <c r="K330">
        <v>0</v>
      </c>
    </row>
    <row r="331" spans="1:11" x14ac:dyDescent="0.25">
      <c r="A331" t="s">
        <v>206</v>
      </c>
      <c r="B331">
        <v>10</v>
      </c>
      <c r="C331" t="s">
        <v>225</v>
      </c>
      <c r="D331" t="s">
        <v>33</v>
      </c>
      <c r="E331" t="s">
        <v>208</v>
      </c>
      <c r="F331" t="s">
        <v>200</v>
      </c>
      <c r="G331" t="s">
        <v>20</v>
      </c>
      <c r="H331" t="s">
        <v>201</v>
      </c>
      <c r="I331">
        <v>1</v>
      </c>
      <c r="J331">
        <v>1</v>
      </c>
      <c r="K331">
        <v>0</v>
      </c>
    </row>
    <row r="332" spans="1:11" x14ac:dyDescent="0.25">
      <c r="A332" t="s">
        <v>206</v>
      </c>
      <c r="B332">
        <v>10</v>
      </c>
      <c r="C332" t="s">
        <v>225</v>
      </c>
      <c r="D332" t="s">
        <v>33</v>
      </c>
      <c r="E332" t="s">
        <v>208</v>
      </c>
      <c r="F332" t="s">
        <v>12</v>
      </c>
      <c r="G332" t="s">
        <v>13</v>
      </c>
      <c r="H332" t="s">
        <v>202</v>
      </c>
      <c r="I332">
        <v>-1262</v>
      </c>
      <c r="J332">
        <v>-1354</v>
      </c>
      <c r="K332">
        <v>-91</v>
      </c>
    </row>
    <row r="333" spans="1:11" x14ac:dyDescent="0.25">
      <c r="A333" t="s">
        <v>206</v>
      </c>
      <c r="B333">
        <v>10</v>
      </c>
      <c r="C333" t="s">
        <v>225</v>
      </c>
      <c r="D333" t="s">
        <v>33</v>
      </c>
      <c r="E333" t="s">
        <v>208</v>
      </c>
      <c r="F333" t="s">
        <v>12</v>
      </c>
      <c r="G333" t="s">
        <v>185</v>
      </c>
      <c r="H333" t="s">
        <v>202</v>
      </c>
      <c r="I333">
        <v>0</v>
      </c>
      <c r="J333">
        <v>0</v>
      </c>
      <c r="K333">
        <v>0</v>
      </c>
    </row>
    <row r="334" spans="1:11" x14ac:dyDescent="0.25">
      <c r="A334" t="s">
        <v>206</v>
      </c>
      <c r="B334">
        <v>10</v>
      </c>
      <c r="C334" t="s">
        <v>225</v>
      </c>
      <c r="D334" t="s">
        <v>33</v>
      </c>
      <c r="E334" t="s">
        <v>208</v>
      </c>
      <c r="F334" t="s">
        <v>12</v>
      </c>
      <c r="G334" t="s">
        <v>194</v>
      </c>
      <c r="H334" t="s">
        <v>202</v>
      </c>
      <c r="I334">
        <v>2109</v>
      </c>
      <c r="J334">
        <v>2109</v>
      </c>
      <c r="K334">
        <v>0</v>
      </c>
    </row>
    <row r="335" spans="1:11" x14ac:dyDescent="0.25">
      <c r="A335" t="s">
        <v>206</v>
      </c>
      <c r="B335">
        <v>10</v>
      </c>
      <c r="C335" t="s">
        <v>225</v>
      </c>
      <c r="D335" t="s">
        <v>33</v>
      </c>
      <c r="E335" t="s">
        <v>208</v>
      </c>
      <c r="F335" t="s">
        <v>12</v>
      </c>
      <c r="G335" t="s">
        <v>18</v>
      </c>
      <c r="H335" t="s">
        <v>202</v>
      </c>
      <c r="I335">
        <v>872</v>
      </c>
      <c r="J335">
        <v>781</v>
      </c>
      <c r="K335">
        <v>-91</v>
      </c>
    </row>
    <row r="336" spans="1:11" x14ac:dyDescent="0.25">
      <c r="A336" t="s">
        <v>206</v>
      </c>
      <c r="B336">
        <v>10</v>
      </c>
      <c r="C336" t="s">
        <v>225</v>
      </c>
      <c r="D336" t="s">
        <v>33</v>
      </c>
      <c r="E336" t="s">
        <v>208</v>
      </c>
      <c r="F336" t="s">
        <v>12</v>
      </c>
      <c r="G336" t="s">
        <v>19</v>
      </c>
      <c r="H336" t="s">
        <v>202</v>
      </c>
      <c r="I336">
        <v>0</v>
      </c>
      <c r="J336">
        <v>0</v>
      </c>
      <c r="K336">
        <v>0</v>
      </c>
    </row>
    <row r="337" spans="1:11" x14ac:dyDescent="0.25">
      <c r="A337" t="s">
        <v>206</v>
      </c>
      <c r="B337">
        <v>10</v>
      </c>
      <c r="C337" t="s">
        <v>225</v>
      </c>
      <c r="D337" t="s">
        <v>33</v>
      </c>
      <c r="E337" t="s">
        <v>208</v>
      </c>
      <c r="F337" t="s">
        <v>12</v>
      </c>
      <c r="G337" t="s">
        <v>20</v>
      </c>
      <c r="H337" t="s">
        <v>202</v>
      </c>
      <c r="I337">
        <v>1</v>
      </c>
      <c r="J337">
        <v>1</v>
      </c>
      <c r="K337">
        <v>0</v>
      </c>
    </row>
    <row r="338" spans="1:11" x14ac:dyDescent="0.25">
      <c r="A338" t="s">
        <v>206</v>
      </c>
      <c r="B338">
        <v>10</v>
      </c>
      <c r="C338" t="s">
        <v>225</v>
      </c>
      <c r="D338" t="s">
        <v>33</v>
      </c>
      <c r="E338" t="s">
        <v>208</v>
      </c>
      <c r="F338" t="s">
        <v>14</v>
      </c>
      <c r="G338" t="s">
        <v>13</v>
      </c>
      <c r="H338" t="s">
        <v>201</v>
      </c>
      <c r="I338">
        <v>-1286</v>
      </c>
      <c r="J338">
        <v>-1355</v>
      </c>
      <c r="K338">
        <v>-69</v>
      </c>
    </row>
    <row r="339" spans="1:11" x14ac:dyDescent="0.25">
      <c r="A339" t="s">
        <v>206</v>
      </c>
      <c r="B339">
        <v>10</v>
      </c>
      <c r="C339" t="s">
        <v>225</v>
      </c>
      <c r="D339" t="s">
        <v>33</v>
      </c>
      <c r="E339" t="s">
        <v>208</v>
      </c>
      <c r="F339" t="s">
        <v>14</v>
      </c>
      <c r="G339" t="s">
        <v>185</v>
      </c>
      <c r="H339" t="s">
        <v>201</v>
      </c>
      <c r="I339">
        <v>0</v>
      </c>
      <c r="J339">
        <v>0</v>
      </c>
      <c r="K339">
        <v>0</v>
      </c>
    </row>
    <row r="340" spans="1:11" x14ac:dyDescent="0.25">
      <c r="A340" t="s">
        <v>206</v>
      </c>
      <c r="B340">
        <v>10</v>
      </c>
      <c r="C340" t="s">
        <v>225</v>
      </c>
      <c r="D340" t="s">
        <v>33</v>
      </c>
      <c r="E340" t="s">
        <v>208</v>
      </c>
      <c r="F340" t="s">
        <v>14</v>
      </c>
      <c r="G340" t="s">
        <v>194</v>
      </c>
      <c r="H340" t="s">
        <v>201</v>
      </c>
      <c r="I340">
        <v>2109</v>
      </c>
      <c r="J340">
        <v>2109</v>
      </c>
      <c r="K340">
        <v>0</v>
      </c>
    </row>
    <row r="341" spans="1:11" x14ac:dyDescent="0.25">
      <c r="A341" t="s">
        <v>206</v>
      </c>
      <c r="B341">
        <v>10</v>
      </c>
      <c r="C341" t="s">
        <v>225</v>
      </c>
      <c r="D341" t="s">
        <v>33</v>
      </c>
      <c r="E341" t="s">
        <v>208</v>
      </c>
      <c r="F341" t="s">
        <v>14</v>
      </c>
      <c r="G341" t="s">
        <v>18</v>
      </c>
      <c r="H341" t="s">
        <v>201</v>
      </c>
      <c r="I341">
        <v>849</v>
      </c>
      <c r="J341">
        <v>779</v>
      </c>
      <c r="K341">
        <v>-69</v>
      </c>
    </row>
    <row r="342" spans="1:11" x14ac:dyDescent="0.25">
      <c r="A342" t="s">
        <v>206</v>
      </c>
      <c r="B342">
        <v>10</v>
      </c>
      <c r="C342" t="s">
        <v>225</v>
      </c>
      <c r="D342" t="s">
        <v>33</v>
      </c>
      <c r="E342" t="s">
        <v>208</v>
      </c>
      <c r="F342" t="s">
        <v>14</v>
      </c>
      <c r="G342" t="s">
        <v>19</v>
      </c>
      <c r="H342" t="s">
        <v>201</v>
      </c>
      <c r="I342">
        <v>0</v>
      </c>
      <c r="J342">
        <v>0</v>
      </c>
      <c r="K342">
        <v>0</v>
      </c>
    </row>
    <row r="343" spans="1:11" x14ac:dyDescent="0.25">
      <c r="A343" t="s">
        <v>206</v>
      </c>
      <c r="B343">
        <v>10</v>
      </c>
      <c r="C343" t="s">
        <v>225</v>
      </c>
      <c r="D343" t="s">
        <v>33</v>
      </c>
      <c r="E343" t="s">
        <v>208</v>
      </c>
      <c r="F343" t="s">
        <v>14</v>
      </c>
      <c r="G343" t="s">
        <v>20</v>
      </c>
      <c r="H343" t="s">
        <v>201</v>
      </c>
      <c r="I343">
        <v>1</v>
      </c>
      <c r="J343">
        <v>1</v>
      </c>
      <c r="K343">
        <v>0</v>
      </c>
    </row>
    <row r="344" spans="1:11" x14ac:dyDescent="0.25">
      <c r="A344" t="s">
        <v>206</v>
      </c>
      <c r="B344">
        <v>10</v>
      </c>
      <c r="C344" t="s">
        <v>225</v>
      </c>
      <c r="D344" t="s">
        <v>33</v>
      </c>
      <c r="E344" t="s">
        <v>208</v>
      </c>
      <c r="F344" t="s">
        <v>15</v>
      </c>
      <c r="G344" t="s">
        <v>13</v>
      </c>
      <c r="H344" t="s">
        <v>201</v>
      </c>
      <c r="I344">
        <v>-1329</v>
      </c>
      <c r="J344">
        <v>-1460</v>
      </c>
      <c r="K344">
        <v>-132</v>
      </c>
    </row>
    <row r="345" spans="1:11" x14ac:dyDescent="0.25">
      <c r="A345" t="s">
        <v>206</v>
      </c>
      <c r="B345">
        <v>10</v>
      </c>
      <c r="C345" t="s">
        <v>225</v>
      </c>
      <c r="D345" t="s">
        <v>33</v>
      </c>
      <c r="E345" t="s">
        <v>208</v>
      </c>
      <c r="F345" t="s">
        <v>15</v>
      </c>
      <c r="G345" t="s">
        <v>185</v>
      </c>
      <c r="H345" t="s">
        <v>201</v>
      </c>
      <c r="I345">
        <v>0</v>
      </c>
      <c r="J345">
        <v>0</v>
      </c>
      <c r="K345">
        <v>0</v>
      </c>
    </row>
    <row r="346" spans="1:11" x14ac:dyDescent="0.25">
      <c r="A346" t="s">
        <v>206</v>
      </c>
      <c r="B346">
        <v>10</v>
      </c>
      <c r="C346" t="s">
        <v>225</v>
      </c>
      <c r="D346" t="s">
        <v>33</v>
      </c>
      <c r="E346" t="s">
        <v>208</v>
      </c>
      <c r="F346" t="s">
        <v>15</v>
      </c>
      <c r="G346" t="s">
        <v>194</v>
      </c>
      <c r="H346" t="s">
        <v>201</v>
      </c>
      <c r="I346">
        <v>2109</v>
      </c>
      <c r="J346">
        <v>2109</v>
      </c>
      <c r="K346">
        <v>0</v>
      </c>
    </row>
    <row r="347" spans="1:11" x14ac:dyDescent="0.25">
      <c r="A347" t="s">
        <v>206</v>
      </c>
      <c r="B347">
        <v>10</v>
      </c>
      <c r="C347" t="s">
        <v>225</v>
      </c>
      <c r="D347" t="s">
        <v>33</v>
      </c>
      <c r="E347" t="s">
        <v>208</v>
      </c>
      <c r="F347" t="s">
        <v>15</v>
      </c>
      <c r="G347" t="s">
        <v>18</v>
      </c>
      <c r="H347" t="s">
        <v>201</v>
      </c>
      <c r="I347">
        <v>806</v>
      </c>
      <c r="J347">
        <v>674</v>
      </c>
      <c r="K347">
        <v>-132</v>
      </c>
    </row>
    <row r="348" spans="1:11" x14ac:dyDescent="0.25">
      <c r="A348" t="s">
        <v>206</v>
      </c>
      <c r="B348">
        <v>10</v>
      </c>
      <c r="C348" t="s">
        <v>225</v>
      </c>
      <c r="D348" t="s">
        <v>33</v>
      </c>
      <c r="E348" t="s">
        <v>208</v>
      </c>
      <c r="F348" t="s">
        <v>15</v>
      </c>
      <c r="G348" t="s">
        <v>19</v>
      </c>
      <c r="H348" t="s">
        <v>201</v>
      </c>
      <c r="I348">
        <v>0</v>
      </c>
      <c r="J348">
        <v>0</v>
      </c>
      <c r="K348">
        <v>0</v>
      </c>
    </row>
    <row r="349" spans="1:11" x14ac:dyDescent="0.25">
      <c r="A349" t="s">
        <v>206</v>
      </c>
      <c r="B349">
        <v>10</v>
      </c>
      <c r="C349" t="s">
        <v>225</v>
      </c>
      <c r="D349" t="s">
        <v>33</v>
      </c>
      <c r="E349" t="s">
        <v>208</v>
      </c>
      <c r="F349" t="s">
        <v>15</v>
      </c>
      <c r="G349" t="s">
        <v>20</v>
      </c>
      <c r="H349" t="s">
        <v>201</v>
      </c>
      <c r="I349">
        <v>1</v>
      </c>
      <c r="J349">
        <v>1</v>
      </c>
      <c r="K349">
        <v>0</v>
      </c>
    </row>
    <row r="350" spans="1:11" x14ac:dyDescent="0.25">
      <c r="A350" t="s">
        <v>206</v>
      </c>
      <c r="B350">
        <v>10</v>
      </c>
      <c r="C350" t="s">
        <v>225</v>
      </c>
      <c r="D350" t="s">
        <v>33</v>
      </c>
      <c r="E350" t="s">
        <v>208</v>
      </c>
      <c r="F350" t="s">
        <v>16</v>
      </c>
      <c r="G350" t="s">
        <v>13</v>
      </c>
      <c r="H350" t="s">
        <v>201</v>
      </c>
      <c r="I350">
        <v>-1338</v>
      </c>
      <c r="J350">
        <v>-1508</v>
      </c>
      <c r="K350">
        <v>-170</v>
      </c>
    </row>
    <row r="351" spans="1:11" x14ac:dyDescent="0.25">
      <c r="A351" t="s">
        <v>206</v>
      </c>
      <c r="B351">
        <v>10</v>
      </c>
      <c r="C351" t="s">
        <v>225</v>
      </c>
      <c r="D351" t="s">
        <v>33</v>
      </c>
      <c r="E351" t="s">
        <v>208</v>
      </c>
      <c r="F351" t="s">
        <v>16</v>
      </c>
      <c r="G351" t="s">
        <v>185</v>
      </c>
      <c r="H351" t="s">
        <v>201</v>
      </c>
      <c r="I351">
        <v>0</v>
      </c>
      <c r="J351">
        <v>0</v>
      </c>
      <c r="K351">
        <v>0</v>
      </c>
    </row>
    <row r="352" spans="1:11" x14ac:dyDescent="0.25">
      <c r="A352" t="s">
        <v>206</v>
      </c>
      <c r="B352">
        <v>10</v>
      </c>
      <c r="C352" t="s">
        <v>225</v>
      </c>
      <c r="D352" t="s">
        <v>33</v>
      </c>
      <c r="E352" t="s">
        <v>208</v>
      </c>
      <c r="F352" t="s">
        <v>16</v>
      </c>
      <c r="G352" t="s">
        <v>194</v>
      </c>
      <c r="H352" t="s">
        <v>201</v>
      </c>
      <c r="I352">
        <v>2109</v>
      </c>
      <c r="J352">
        <v>2109</v>
      </c>
      <c r="K352">
        <v>0</v>
      </c>
    </row>
    <row r="353" spans="1:11" x14ac:dyDescent="0.25">
      <c r="A353" t="s">
        <v>206</v>
      </c>
      <c r="B353">
        <v>10</v>
      </c>
      <c r="C353" t="s">
        <v>225</v>
      </c>
      <c r="D353" t="s">
        <v>33</v>
      </c>
      <c r="E353" t="s">
        <v>208</v>
      </c>
      <c r="F353" t="s">
        <v>16</v>
      </c>
      <c r="G353" t="s">
        <v>18</v>
      </c>
      <c r="H353" t="s">
        <v>201</v>
      </c>
      <c r="I353">
        <v>797</v>
      </c>
      <c r="J353">
        <v>627</v>
      </c>
      <c r="K353">
        <v>-170</v>
      </c>
    </row>
    <row r="354" spans="1:11" x14ac:dyDescent="0.25">
      <c r="A354" t="s">
        <v>206</v>
      </c>
      <c r="B354">
        <v>10</v>
      </c>
      <c r="C354" t="s">
        <v>225</v>
      </c>
      <c r="D354" t="s">
        <v>33</v>
      </c>
      <c r="E354" t="s">
        <v>208</v>
      </c>
      <c r="F354" t="s">
        <v>16</v>
      </c>
      <c r="G354" t="s">
        <v>19</v>
      </c>
      <c r="H354" t="s">
        <v>201</v>
      </c>
      <c r="I354">
        <v>0</v>
      </c>
      <c r="J354">
        <v>0</v>
      </c>
      <c r="K354">
        <v>0</v>
      </c>
    </row>
    <row r="355" spans="1:11" x14ac:dyDescent="0.25">
      <c r="A355" t="s">
        <v>206</v>
      </c>
      <c r="B355">
        <v>10</v>
      </c>
      <c r="C355" t="s">
        <v>225</v>
      </c>
      <c r="D355" t="s">
        <v>33</v>
      </c>
      <c r="E355" t="s">
        <v>208</v>
      </c>
      <c r="F355" t="s">
        <v>16</v>
      </c>
      <c r="G355" t="s">
        <v>20</v>
      </c>
      <c r="H355" t="s">
        <v>201</v>
      </c>
      <c r="I355">
        <v>1</v>
      </c>
      <c r="J355">
        <v>1</v>
      </c>
      <c r="K355">
        <v>0</v>
      </c>
    </row>
    <row r="356" spans="1:11" x14ac:dyDescent="0.25">
      <c r="A356" t="s">
        <v>206</v>
      </c>
      <c r="B356">
        <v>10</v>
      </c>
      <c r="C356" t="s">
        <v>225</v>
      </c>
      <c r="D356" t="s">
        <v>33</v>
      </c>
      <c r="E356" t="s">
        <v>208</v>
      </c>
      <c r="F356" t="s">
        <v>17</v>
      </c>
      <c r="G356" t="s">
        <v>13</v>
      </c>
      <c r="H356" t="s">
        <v>201</v>
      </c>
      <c r="I356">
        <v>-1361</v>
      </c>
      <c r="J356">
        <v>-1542</v>
      </c>
      <c r="K356">
        <v>-181</v>
      </c>
    </row>
    <row r="357" spans="1:11" x14ac:dyDescent="0.25">
      <c r="A357" t="s">
        <v>206</v>
      </c>
      <c r="B357">
        <v>10</v>
      </c>
      <c r="C357" t="s">
        <v>225</v>
      </c>
      <c r="D357" t="s">
        <v>33</v>
      </c>
      <c r="E357" t="s">
        <v>208</v>
      </c>
      <c r="F357" t="s">
        <v>17</v>
      </c>
      <c r="G357" t="s">
        <v>185</v>
      </c>
      <c r="H357" t="s">
        <v>201</v>
      </c>
      <c r="I357">
        <v>0</v>
      </c>
      <c r="J357">
        <v>0</v>
      </c>
      <c r="K357">
        <v>0</v>
      </c>
    </row>
    <row r="358" spans="1:11" x14ac:dyDescent="0.25">
      <c r="A358" t="s">
        <v>206</v>
      </c>
      <c r="B358">
        <v>10</v>
      </c>
      <c r="C358" t="s">
        <v>225</v>
      </c>
      <c r="D358" t="s">
        <v>33</v>
      </c>
      <c r="E358" t="s">
        <v>208</v>
      </c>
      <c r="F358" t="s">
        <v>17</v>
      </c>
      <c r="G358" t="s">
        <v>194</v>
      </c>
      <c r="H358" t="s">
        <v>201</v>
      </c>
      <c r="I358">
        <v>2109</v>
      </c>
      <c r="J358">
        <v>2109</v>
      </c>
      <c r="K358">
        <v>0</v>
      </c>
    </row>
    <row r="359" spans="1:11" x14ac:dyDescent="0.25">
      <c r="A359" t="s">
        <v>206</v>
      </c>
      <c r="B359">
        <v>10</v>
      </c>
      <c r="C359" t="s">
        <v>225</v>
      </c>
      <c r="D359" t="s">
        <v>33</v>
      </c>
      <c r="E359" t="s">
        <v>208</v>
      </c>
      <c r="F359" t="s">
        <v>17</v>
      </c>
      <c r="G359" t="s">
        <v>18</v>
      </c>
      <c r="H359" t="s">
        <v>201</v>
      </c>
      <c r="I359">
        <v>773</v>
      </c>
      <c r="J359">
        <v>592</v>
      </c>
      <c r="K359">
        <v>-181</v>
      </c>
    </row>
    <row r="360" spans="1:11" x14ac:dyDescent="0.25">
      <c r="A360" t="s">
        <v>206</v>
      </c>
      <c r="B360">
        <v>10</v>
      </c>
      <c r="C360" t="s">
        <v>225</v>
      </c>
      <c r="D360" t="s">
        <v>33</v>
      </c>
      <c r="E360" t="s">
        <v>208</v>
      </c>
      <c r="F360" t="s">
        <v>17</v>
      </c>
      <c r="G360" t="s">
        <v>19</v>
      </c>
      <c r="H360" t="s">
        <v>201</v>
      </c>
      <c r="I360">
        <v>0</v>
      </c>
      <c r="J360">
        <v>0</v>
      </c>
      <c r="K360">
        <v>0</v>
      </c>
    </row>
    <row r="361" spans="1:11" x14ac:dyDescent="0.25">
      <c r="A361" t="s">
        <v>206</v>
      </c>
      <c r="B361">
        <v>10</v>
      </c>
      <c r="C361" t="s">
        <v>225</v>
      </c>
      <c r="D361" t="s">
        <v>33</v>
      </c>
      <c r="E361" t="s">
        <v>208</v>
      </c>
      <c r="F361" t="s">
        <v>17</v>
      </c>
      <c r="G361" t="s">
        <v>20</v>
      </c>
      <c r="H361" t="s">
        <v>201</v>
      </c>
      <c r="I361">
        <v>1</v>
      </c>
      <c r="J361">
        <v>1</v>
      </c>
      <c r="K361">
        <v>0</v>
      </c>
    </row>
    <row r="362" spans="1:11" x14ac:dyDescent="0.25">
      <c r="A362" t="s">
        <v>206</v>
      </c>
      <c r="B362">
        <v>13</v>
      </c>
      <c r="C362" t="s">
        <v>261</v>
      </c>
      <c r="D362" t="s">
        <v>66</v>
      </c>
      <c r="E362" t="s">
        <v>208</v>
      </c>
      <c r="F362" t="s">
        <v>200</v>
      </c>
      <c r="G362" t="s">
        <v>13</v>
      </c>
      <c r="H362" t="s">
        <v>201</v>
      </c>
      <c r="I362">
        <v>-95</v>
      </c>
      <c r="J362">
        <v>-77</v>
      </c>
      <c r="K362">
        <v>18</v>
      </c>
    </row>
    <row r="363" spans="1:11" x14ac:dyDescent="0.25">
      <c r="A363" t="s">
        <v>206</v>
      </c>
      <c r="B363">
        <v>13</v>
      </c>
      <c r="C363" t="s">
        <v>261</v>
      </c>
      <c r="D363" t="s">
        <v>66</v>
      </c>
      <c r="E363" t="s">
        <v>208</v>
      </c>
      <c r="F363" t="s">
        <v>200</v>
      </c>
      <c r="G363" t="s">
        <v>185</v>
      </c>
      <c r="H363" t="s">
        <v>201</v>
      </c>
      <c r="I363">
        <v>0.10299999999999999</v>
      </c>
      <c r="J363">
        <v>0.11</v>
      </c>
      <c r="K363">
        <v>7.0000000000000001E-3</v>
      </c>
    </row>
    <row r="364" spans="1:11" x14ac:dyDescent="0.25">
      <c r="A364" t="s">
        <v>206</v>
      </c>
      <c r="B364">
        <v>13</v>
      </c>
      <c r="C364" t="s">
        <v>261</v>
      </c>
      <c r="D364" t="s">
        <v>66</v>
      </c>
      <c r="E364" t="s">
        <v>208</v>
      </c>
      <c r="F364" t="s">
        <v>200</v>
      </c>
      <c r="G364" t="s">
        <v>194</v>
      </c>
      <c r="H364" t="s">
        <v>201</v>
      </c>
      <c r="I364">
        <v>268</v>
      </c>
      <c r="J364">
        <v>268</v>
      </c>
      <c r="K364">
        <v>0</v>
      </c>
    </row>
    <row r="365" spans="1:11" x14ac:dyDescent="0.25">
      <c r="A365" t="s">
        <v>206</v>
      </c>
      <c r="B365">
        <v>13</v>
      </c>
      <c r="C365" t="s">
        <v>261</v>
      </c>
      <c r="D365" t="s">
        <v>66</v>
      </c>
      <c r="E365" t="s">
        <v>208</v>
      </c>
      <c r="F365" t="s">
        <v>200</v>
      </c>
      <c r="G365" t="s">
        <v>18</v>
      </c>
      <c r="H365" t="s">
        <v>201</v>
      </c>
      <c r="I365">
        <v>1107</v>
      </c>
      <c r="J365">
        <v>1125</v>
      </c>
      <c r="K365">
        <v>18</v>
      </c>
    </row>
    <row r="366" spans="1:11" x14ac:dyDescent="0.25">
      <c r="A366" t="s">
        <v>206</v>
      </c>
      <c r="B366">
        <v>13</v>
      </c>
      <c r="C366" t="s">
        <v>261</v>
      </c>
      <c r="D366" t="s">
        <v>66</v>
      </c>
      <c r="E366" t="s">
        <v>208</v>
      </c>
      <c r="F366" t="s">
        <v>200</v>
      </c>
      <c r="G366" t="s">
        <v>19</v>
      </c>
      <c r="H366" t="s">
        <v>201</v>
      </c>
      <c r="I366">
        <v>166</v>
      </c>
      <c r="J366">
        <v>180</v>
      </c>
      <c r="K366">
        <v>14</v>
      </c>
    </row>
    <row r="367" spans="1:11" x14ac:dyDescent="0.25">
      <c r="A367" t="s">
        <v>206</v>
      </c>
      <c r="B367">
        <v>13</v>
      </c>
      <c r="C367" t="s">
        <v>261</v>
      </c>
      <c r="D367" t="s">
        <v>66</v>
      </c>
      <c r="E367" t="s">
        <v>208</v>
      </c>
      <c r="F367" t="s">
        <v>200</v>
      </c>
      <c r="G367" t="s">
        <v>20</v>
      </c>
      <c r="H367" t="s">
        <v>201</v>
      </c>
      <c r="I367">
        <v>0.64800000000000002</v>
      </c>
      <c r="J367">
        <v>0.63700000000000001</v>
      </c>
      <c r="K367">
        <v>-1.0999999999999999E-2</v>
      </c>
    </row>
    <row r="368" spans="1:11" x14ac:dyDescent="0.25">
      <c r="A368" t="s">
        <v>206</v>
      </c>
      <c r="B368">
        <v>13</v>
      </c>
      <c r="C368" t="s">
        <v>261</v>
      </c>
      <c r="D368" t="s">
        <v>66</v>
      </c>
      <c r="E368" t="s">
        <v>208</v>
      </c>
      <c r="F368" t="s">
        <v>12</v>
      </c>
      <c r="G368" t="s">
        <v>13</v>
      </c>
      <c r="H368" t="s">
        <v>202</v>
      </c>
      <c r="I368">
        <v>-124</v>
      </c>
      <c r="J368">
        <v>-150</v>
      </c>
      <c r="K368">
        <v>-25</v>
      </c>
    </row>
    <row r="369" spans="1:11" x14ac:dyDescent="0.25">
      <c r="A369" t="s">
        <v>206</v>
      </c>
      <c r="B369">
        <v>13</v>
      </c>
      <c r="C369" t="s">
        <v>261</v>
      </c>
      <c r="D369" t="s">
        <v>66</v>
      </c>
      <c r="E369" t="s">
        <v>208</v>
      </c>
      <c r="F369" t="s">
        <v>12</v>
      </c>
      <c r="G369" t="s">
        <v>185</v>
      </c>
      <c r="H369" t="s">
        <v>202</v>
      </c>
      <c r="I369">
        <v>0.1</v>
      </c>
      <c r="J369">
        <v>0.1</v>
      </c>
      <c r="K369">
        <v>0</v>
      </c>
    </row>
    <row r="370" spans="1:11" x14ac:dyDescent="0.25">
      <c r="A370" t="s">
        <v>206</v>
      </c>
      <c r="B370">
        <v>13</v>
      </c>
      <c r="C370" t="s">
        <v>261</v>
      </c>
      <c r="D370" t="s">
        <v>66</v>
      </c>
      <c r="E370" t="s">
        <v>208</v>
      </c>
      <c r="F370" t="s">
        <v>12</v>
      </c>
      <c r="G370" t="s">
        <v>194</v>
      </c>
      <c r="H370" t="s">
        <v>202</v>
      </c>
      <c r="I370">
        <v>268</v>
      </c>
      <c r="J370">
        <v>268</v>
      </c>
      <c r="K370">
        <v>0</v>
      </c>
    </row>
    <row r="371" spans="1:11" x14ac:dyDescent="0.25">
      <c r="A371" t="s">
        <v>206</v>
      </c>
      <c r="B371">
        <v>13</v>
      </c>
      <c r="C371" t="s">
        <v>261</v>
      </c>
      <c r="D371" t="s">
        <v>66</v>
      </c>
      <c r="E371" t="s">
        <v>208</v>
      </c>
      <c r="F371" t="s">
        <v>12</v>
      </c>
      <c r="G371" t="s">
        <v>18</v>
      </c>
      <c r="H371" t="s">
        <v>202</v>
      </c>
      <c r="I371">
        <v>1077</v>
      </c>
      <c r="J371">
        <v>1052</v>
      </c>
      <c r="K371">
        <v>-25</v>
      </c>
    </row>
    <row r="372" spans="1:11" x14ac:dyDescent="0.25">
      <c r="A372" t="s">
        <v>206</v>
      </c>
      <c r="B372">
        <v>13</v>
      </c>
      <c r="C372" t="s">
        <v>261</v>
      </c>
      <c r="D372" t="s">
        <v>66</v>
      </c>
      <c r="E372" t="s">
        <v>208</v>
      </c>
      <c r="F372" t="s">
        <v>12</v>
      </c>
      <c r="G372" t="s">
        <v>19</v>
      </c>
      <c r="H372" t="s">
        <v>202</v>
      </c>
      <c r="I372">
        <v>157</v>
      </c>
      <c r="J372">
        <v>154</v>
      </c>
      <c r="K372">
        <v>-4</v>
      </c>
    </row>
    <row r="373" spans="1:11" x14ac:dyDescent="0.25">
      <c r="A373" t="s">
        <v>206</v>
      </c>
      <c r="B373">
        <v>13</v>
      </c>
      <c r="C373" t="s">
        <v>261</v>
      </c>
      <c r="D373" t="s">
        <v>66</v>
      </c>
      <c r="E373" t="s">
        <v>208</v>
      </c>
      <c r="F373" t="s">
        <v>12</v>
      </c>
      <c r="G373" t="s">
        <v>20</v>
      </c>
      <c r="H373" t="s">
        <v>202</v>
      </c>
      <c r="I373">
        <v>0.65</v>
      </c>
      <c r="J373">
        <v>0.64700000000000002</v>
      </c>
      <c r="K373">
        <v>-4.0000000000000001E-3</v>
      </c>
    </row>
    <row r="374" spans="1:11" x14ac:dyDescent="0.25">
      <c r="A374" t="s">
        <v>206</v>
      </c>
      <c r="B374">
        <v>13</v>
      </c>
      <c r="C374" t="s">
        <v>261</v>
      </c>
      <c r="D374" t="s">
        <v>66</v>
      </c>
      <c r="E374" t="s">
        <v>208</v>
      </c>
      <c r="F374" t="s">
        <v>14</v>
      </c>
      <c r="G374" t="s">
        <v>13</v>
      </c>
      <c r="H374" t="s">
        <v>201</v>
      </c>
      <c r="I374">
        <v>-135</v>
      </c>
      <c r="J374">
        <v>-149</v>
      </c>
      <c r="K374">
        <v>-14</v>
      </c>
    </row>
    <row r="375" spans="1:11" x14ac:dyDescent="0.25">
      <c r="A375" t="s">
        <v>206</v>
      </c>
      <c r="B375">
        <v>13</v>
      </c>
      <c r="C375" t="s">
        <v>261</v>
      </c>
      <c r="D375" t="s">
        <v>66</v>
      </c>
      <c r="E375" t="s">
        <v>208</v>
      </c>
      <c r="F375" t="s">
        <v>14</v>
      </c>
      <c r="G375" t="s">
        <v>185</v>
      </c>
      <c r="H375" t="s">
        <v>201</v>
      </c>
      <c r="I375">
        <v>9.8000000000000004E-2</v>
      </c>
      <c r="J375">
        <v>0.1</v>
      </c>
      <c r="K375">
        <v>2E-3</v>
      </c>
    </row>
    <row r="376" spans="1:11" x14ac:dyDescent="0.25">
      <c r="A376" t="s">
        <v>206</v>
      </c>
      <c r="B376">
        <v>13</v>
      </c>
      <c r="C376" t="s">
        <v>261</v>
      </c>
      <c r="D376" t="s">
        <v>66</v>
      </c>
      <c r="E376" t="s">
        <v>208</v>
      </c>
      <c r="F376" t="s">
        <v>14</v>
      </c>
      <c r="G376" t="s">
        <v>194</v>
      </c>
      <c r="H376" t="s">
        <v>201</v>
      </c>
      <c r="I376">
        <v>268</v>
      </c>
      <c r="J376">
        <v>268</v>
      </c>
      <c r="K376">
        <v>0</v>
      </c>
    </row>
    <row r="377" spans="1:11" x14ac:dyDescent="0.25">
      <c r="A377" t="s">
        <v>206</v>
      </c>
      <c r="B377">
        <v>13</v>
      </c>
      <c r="C377" t="s">
        <v>261</v>
      </c>
      <c r="D377" t="s">
        <v>66</v>
      </c>
      <c r="E377" t="s">
        <v>208</v>
      </c>
      <c r="F377" t="s">
        <v>14</v>
      </c>
      <c r="G377" t="s">
        <v>18</v>
      </c>
      <c r="H377" t="s">
        <v>201</v>
      </c>
      <c r="I377">
        <v>1067</v>
      </c>
      <c r="J377">
        <v>1053</v>
      </c>
      <c r="K377">
        <v>-14</v>
      </c>
    </row>
    <row r="378" spans="1:11" x14ac:dyDescent="0.25">
      <c r="A378" t="s">
        <v>206</v>
      </c>
      <c r="B378">
        <v>13</v>
      </c>
      <c r="C378" t="s">
        <v>261</v>
      </c>
      <c r="D378" t="s">
        <v>66</v>
      </c>
      <c r="E378" t="s">
        <v>208</v>
      </c>
      <c r="F378" t="s">
        <v>14</v>
      </c>
      <c r="G378" t="s">
        <v>19</v>
      </c>
      <c r="H378" t="s">
        <v>201</v>
      </c>
      <c r="I378">
        <v>152</v>
      </c>
      <c r="J378">
        <v>154</v>
      </c>
      <c r="K378">
        <v>2</v>
      </c>
    </row>
    <row r="379" spans="1:11" x14ac:dyDescent="0.25">
      <c r="A379" t="s">
        <v>206</v>
      </c>
      <c r="B379">
        <v>13</v>
      </c>
      <c r="C379" t="s">
        <v>261</v>
      </c>
      <c r="D379" t="s">
        <v>66</v>
      </c>
      <c r="E379" t="s">
        <v>208</v>
      </c>
      <c r="F379" t="s">
        <v>14</v>
      </c>
      <c r="G379" t="s">
        <v>20</v>
      </c>
      <c r="H379" t="s">
        <v>201</v>
      </c>
      <c r="I379">
        <v>0.65100000000000002</v>
      </c>
      <c r="J379">
        <v>0.64700000000000002</v>
      </c>
      <c r="K379">
        <v>-4.0000000000000001E-3</v>
      </c>
    </row>
    <row r="380" spans="1:11" x14ac:dyDescent="0.25">
      <c r="A380" t="s">
        <v>206</v>
      </c>
      <c r="B380">
        <v>13</v>
      </c>
      <c r="C380" t="s">
        <v>261</v>
      </c>
      <c r="D380" t="s">
        <v>66</v>
      </c>
      <c r="E380" t="s">
        <v>208</v>
      </c>
      <c r="F380" t="s">
        <v>15</v>
      </c>
      <c r="G380" t="s">
        <v>13</v>
      </c>
      <c r="H380" t="s">
        <v>201</v>
      </c>
      <c r="I380">
        <v>-183</v>
      </c>
      <c r="J380">
        <v>-295</v>
      </c>
      <c r="K380">
        <v>-112</v>
      </c>
    </row>
    <row r="381" spans="1:11" x14ac:dyDescent="0.25">
      <c r="A381" t="s">
        <v>206</v>
      </c>
      <c r="B381">
        <v>13</v>
      </c>
      <c r="C381" t="s">
        <v>261</v>
      </c>
      <c r="D381" t="s">
        <v>66</v>
      </c>
      <c r="E381" t="s">
        <v>208</v>
      </c>
      <c r="F381" t="s">
        <v>15</v>
      </c>
      <c r="G381" t="s">
        <v>185</v>
      </c>
      <c r="H381" t="s">
        <v>201</v>
      </c>
      <c r="I381">
        <v>9.4E-2</v>
      </c>
      <c r="J381">
        <v>8.4000000000000005E-2</v>
      </c>
      <c r="K381">
        <v>-8.9999999999999993E-3</v>
      </c>
    </row>
    <row r="382" spans="1:11" x14ac:dyDescent="0.25">
      <c r="A382" t="s">
        <v>206</v>
      </c>
      <c r="B382">
        <v>13</v>
      </c>
      <c r="C382" t="s">
        <v>261</v>
      </c>
      <c r="D382" t="s">
        <v>66</v>
      </c>
      <c r="E382" t="s">
        <v>208</v>
      </c>
      <c r="F382" t="s">
        <v>15</v>
      </c>
      <c r="G382" t="s">
        <v>194</v>
      </c>
      <c r="H382" t="s">
        <v>201</v>
      </c>
      <c r="I382">
        <v>268</v>
      </c>
      <c r="J382">
        <v>268</v>
      </c>
      <c r="K382">
        <v>0</v>
      </c>
    </row>
    <row r="383" spans="1:11" x14ac:dyDescent="0.25">
      <c r="A383" t="s">
        <v>206</v>
      </c>
      <c r="B383">
        <v>13</v>
      </c>
      <c r="C383" t="s">
        <v>261</v>
      </c>
      <c r="D383" t="s">
        <v>66</v>
      </c>
      <c r="E383" t="s">
        <v>208</v>
      </c>
      <c r="F383" t="s">
        <v>15</v>
      </c>
      <c r="G383" t="s">
        <v>18</v>
      </c>
      <c r="H383" t="s">
        <v>201</v>
      </c>
      <c r="I383">
        <v>1019</v>
      </c>
      <c r="J383">
        <v>907</v>
      </c>
      <c r="K383">
        <v>-112</v>
      </c>
    </row>
    <row r="384" spans="1:11" x14ac:dyDescent="0.25">
      <c r="A384" t="s">
        <v>206</v>
      </c>
      <c r="B384">
        <v>13</v>
      </c>
      <c r="C384" t="s">
        <v>261</v>
      </c>
      <c r="D384" t="s">
        <v>66</v>
      </c>
      <c r="E384" t="s">
        <v>208</v>
      </c>
      <c r="F384" t="s">
        <v>15</v>
      </c>
      <c r="G384" t="s">
        <v>19</v>
      </c>
      <c r="H384" t="s">
        <v>201</v>
      </c>
      <c r="I384">
        <v>136</v>
      </c>
      <c r="J384">
        <v>103</v>
      </c>
      <c r="K384">
        <v>-33</v>
      </c>
    </row>
    <row r="385" spans="1:11" x14ac:dyDescent="0.25">
      <c r="A385" t="s">
        <v>206</v>
      </c>
      <c r="B385">
        <v>13</v>
      </c>
      <c r="C385" t="s">
        <v>261</v>
      </c>
      <c r="D385" t="s">
        <v>66</v>
      </c>
      <c r="E385" t="s">
        <v>208</v>
      </c>
      <c r="F385" t="s">
        <v>15</v>
      </c>
      <c r="G385" t="s">
        <v>20</v>
      </c>
      <c r="H385" t="s">
        <v>201</v>
      </c>
      <c r="I385">
        <v>0.65100000000000002</v>
      </c>
      <c r="J385">
        <v>0.65300000000000002</v>
      </c>
      <c r="K385">
        <v>2E-3</v>
      </c>
    </row>
    <row r="386" spans="1:11" x14ac:dyDescent="0.25">
      <c r="A386" t="s">
        <v>206</v>
      </c>
      <c r="B386">
        <v>13</v>
      </c>
      <c r="C386" t="s">
        <v>261</v>
      </c>
      <c r="D386" t="s">
        <v>66</v>
      </c>
      <c r="E386" t="s">
        <v>208</v>
      </c>
      <c r="F386" t="s">
        <v>16</v>
      </c>
      <c r="G386" t="s">
        <v>13</v>
      </c>
      <c r="H386" t="s">
        <v>201</v>
      </c>
      <c r="I386">
        <v>-201</v>
      </c>
      <c r="J386">
        <v>-350</v>
      </c>
      <c r="K386">
        <v>-149</v>
      </c>
    </row>
    <row r="387" spans="1:11" x14ac:dyDescent="0.25">
      <c r="A387" t="s">
        <v>206</v>
      </c>
      <c r="B387">
        <v>13</v>
      </c>
      <c r="C387" t="s">
        <v>261</v>
      </c>
      <c r="D387" t="s">
        <v>66</v>
      </c>
      <c r="E387" t="s">
        <v>208</v>
      </c>
      <c r="F387" t="s">
        <v>16</v>
      </c>
      <c r="G387" t="s">
        <v>185</v>
      </c>
      <c r="H387" t="s">
        <v>201</v>
      </c>
      <c r="I387">
        <v>9.1999999999999998E-2</v>
      </c>
      <c r="J387">
        <v>6.0999999999999999E-2</v>
      </c>
      <c r="K387">
        <v>-3.1E-2</v>
      </c>
    </row>
    <row r="388" spans="1:11" x14ac:dyDescent="0.25">
      <c r="A388" t="s">
        <v>206</v>
      </c>
      <c r="B388">
        <v>13</v>
      </c>
      <c r="C388" t="s">
        <v>261</v>
      </c>
      <c r="D388" t="s">
        <v>66</v>
      </c>
      <c r="E388" t="s">
        <v>208</v>
      </c>
      <c r="F388" t="s">
        <v>16</v>
      </c>
      <c r="G388" t="s">
        <v>194</v>
      </c>
      <c r="H388" t="s">
        <v>201</v>
      </c>
      <c r="I388">
        <v>268</v>
      </c>
      <c r="J388">
        <v>268</v>
      </c>
      <c r="K388">
        <v>0</v>
      </c>
    </row>
    <row r="389" spans="1:11" x14ac:dyDescent="0.25">
      <c r="A389" t="s">
        <v>206</v>
      </c>
      <c r="B389">
        <v>13</v>
      </c>
      <c r="C389" t="s">
        <v>261</v>
      </c>
      <c r="D389" t="s">
        <v>66</v>
      </c>
      <c r="E389" t="s">
        <v>208</v>
      </c>
      <c r="F389" t="s">
        <v>16</v>
      </c>
      <c r="G389" t="s">
        <v>18</v>
      </c>
      <c r="H389" t="s">
        <v>201</v>
      </c>
      <c r="I389">
        <v>1001</v>
      </c>
      <c r="J389">
        <v>852</v>
      </c>
      <c r="K389">
        <v>-149</v>
      </c>
    </row>
    <row r="390" spans="1:11" x14ac:dyDescent="0.25">
      <c r="A390" t="s">
        <v>206</v>
      </c>
      <c r="B390">
        <v>13</v>
      </c>
      <c r="C390" t="s">
        <v>261</v>
      </c>
      <c r="D390" t="s">
        <v>66</v>
      </c>
      <c r="E390" t="s">
        <v>208</v>
      </c>
      <c r="F390" t="s">
        <v>16</v>
      </c>
      <c r="G390" t="s">
        <v>19</v>
      </c>
      <c r="H390" t="s">
        <v>201</v>
      </c>
      <c r="I390">
        <v>127</v>
      </c>
      <c r="J390">
        <v>87</v>
      </c>
      <c r="K390">
        <v>-40</v>
      </c>
    </row>
    <row r="391" spans="1:11" x14ac:dyDescent="0.25">
      <c r="A391" t="s">
        <v>206</v>
      </c>
      <c r="B391">
        <v>13</v>
      </c>
      <c r="C391" t="s">
        <v>261</v>
      </c>
      <c r="D391" t="s">
        <v>66</v>
      </c>
      <c r="E391" t="s">
        <v>208</v>
      </c>
      <c r="F391" t="s">
        <v>16</v>
      </c>
      <c r="G391" t="s">
        <v>20</v>
      </c>
      <c r="H391" t="s">
        <v>201</v>
      </c>
      <c r="I391">
        <v>0.65</v>
      </c>
      <c r="J391">
        <v>0.74299999999999999</v>
      </c>
      <c r="K391">
        <v>9.2999999999999999E-2</v>
      </c>
    </row>
    <row r="392" spans="1:11" x14ac:dyDescent="0.25">
      <c r="A392" t="s">
        <v>206</v>
      </c>
      <c r="B392">
        <v>13</v>
      </c>
      <c r="C392" t="s">
        <v>261</v>
      </c>
      <c r="D392" t="s">
        <v>66</v>
      </c>
      <c r="E392" t="s">
        <v>208</v>
      </c>
      <c r="F392" t="s">
        <v>17</v>
      </c>
      <c r="G392" t="s">
        <v>13</v>
      </c>
      <c r="H392" t="s">
        <v>201</v>
      </c>
      <c r="I392">
        <v>-227</v>
      </c>
      <c r="J392">
        <v>-394</v>
      </c>
      <c r="K392">
        <v>-167</v>
      </c>
    </row>
    <row r="393" spans="1:11" x14ac:dyDescent="0.25">
      <c r="A393" t="s">
        <v>206</v>
      </c>
      <c r="B393">
        <v>13</v>
      </c>
      <c r="C393" t="s">
        <v>261</v>
      </c>
      <c r="D393" t="s">
        <v>66</v>
      </c>
      <c r="E393" t="s">
        <v>208</v>
      </c>
      <c r="F393" t="s">
        <v>17</v>
      </c>
      <c r="G393" t="s">
        <v>185</v>
      </c>
      <c r="H393" t="s">
        <v>201</v>
      </c>
      <c r="I393">
        <v>8.8999999999999996E-2</v>
      </c>
      <c r="J393">
        <v>5.2999999999999999E-2</v>
      </c>
      <c r="K393">
        <v>-3.5999999999999997E-2</v>
      </c>
    </row>
    <row r="394" spans="1:11" x14ac:dyDescent="0.25">
      <c r="A394" t="s">
        <v>206</v>
      </c>
      <c r="B394">
        <v>13</v>
      </c>
      <c r="C394" t="s">
        <v>261</v>
      </c>
      <c r="D394" t="s">
        <v>66</v>
      </c>
      <c r="E394" t="s">
        <v>208</v>
      </c>
      <c r="F394" t="s">
        <v>17</v>
      </c>
      <c r="G394" t="s">
        <v>194</v>
      </c>
      <c r="H394" t="s">
        <v>201</v>
      </c>
      <c r="I394">
        <v>268</v>
      </c>
      <c r="J394">
        <v>268</v>
      </c>
      <c r="K394">
        <v>0</v>
      </c>
    </row>
    <row r="395" spans="1:11" x14ac:dyDescent="0.25">
      <c r="A395" t="s">
        <v>206</v>
      </c>
      <c r="B395">
        <v>13</v>
      </c>
      <c r="C395" t="s">
        <v>261</v>
      </c>
      <c r="D395" t="s">
        <v>66</v>
      </c>
      <c r="E395" t="s">
        <v>208</v>
      </c>
      <c r="F395" t="s">
        <v>17</v>
      </c>
      <c r="G395" t="s">
        <v>18</v>
      </c>
      <c r="H395" t="s">
        <v>201</v>
      </c>
      <c r="I395">
        <v>975</v>
      </c>
      <c r="J395">
        <v>808</v>
      </c>
      <c r="K395">
        <v>-167</v>
      </c>
    </row>
    <row r="396" spans="1:11" x14ac:dyDescent="0.25">
      <c r="A396" t="s">
        <v>206</v>
      </c>
      <c r="B396">
        <v>13</v>
      </c>
      <c r="C396" t="s">
        <v>261</v>
      </c>
      <c r="D396" t="s">
        <v>66</v>
      </c>
      <c r="E396" t="s">
        <v>208</v>
      </c>
      <c r="F396" t="s">
        <v>17</v>
      </c>
      <c r="G396" t="s">
        <v>19</v>
      </c>
      <c r="H396" t="s">
        <v>201</v>
      </c>
      <c r="I396">
        <v>118</v>
      </c>
      <c r="J396">
        <v>76</v>
      </c>
      <c r="K396">
        <v>-42</v>
      </c>
    </row>
    <row r="397" spans="1:11" x14ac:dyDescent="0.25">
      <c r="A397" t="s">
        <v>206</v>
      </c>
      <c r="B397">
        <v>13</v>
      </c>
      <c r="C397" t="s">
        <v>261</v>
      </c>
      <c r="D397" t="s">
        <v>66</v>
      </c>
      <c r="E397" t="s">
        <v>208</v>
      </c>
      <c r="F397" t="s">
        <v>17</v>
      </c>
      <c r="G397" t="s">
        <v>20</v>
      </c>
      <c r="H397" t="s">
        <v>201</v>
      </c>
      <c r="I397">
        <v>0.65</v>
      </c>
      <c r="J397">
        <v>0.76800000000000002</v>
      </c>
      <c r="K397">
        <v>0.11799999999999999</v>
      </c>
    </row>
    <row r="398" spans="1:11" x14ac:dyDescent="0.25">
      <c r="A398" t="s">
        <v>206</v>
      </c>
      <c r="B398">
        <v>15</v>
      </c>
      <c r="C398" t="s">
        <v>239</v>
      </c>
      <c r="D398" t="s">
        <v>45</v>
      </c>
      <c r="E398" t="s">
        <v>208</v>
      </c>
      <c r="F398" t="s">
        <v>200</v>
      </c>
      <c r="G398" t="s">
        <v>13</v>
      </c>
      <c r="H398" t="s">
        <v>201</v>
      </c>
      <c r="I398">
        <v>-260</v>
      </c>
      <c r="J398">
        <v>-307</v>
      </c>
      <c r="K398">
        <v>-47</v>
      </c>
    </row>
    <row r="399" spans="1:11" x14ac:dyDescent="0.25">
      <c r="A399" t="s">
        <v>206</v>
      </c>
      <c r="B399">
        <v>15</v>
      </c>
      <c r="C399" t="s">
        <v>239</v>
      </c>
      <c r="D399" t="s">
        <v>45</v>
      </c>
      <c r="E399" t="s">
        <v>208</v>
      </c>
      <c r="F399" t="s">
        <v>200</v>
      </c>
      <c r="G399" t="s">
        <v>185</v>
      </c>
      <c r="H399" t="s">
        <v>201</v>
      </c>
      <c r="I399">
        <v>3.5000000000000003E-2</v>
      </c>
      <c r="J399">
        <v>1.7000000000000001E-2</v>
      </c>
      <c r="K399">
        <v>-1.7999999999999999E-2</v>
      </c>
    </row>
    <row r="400" spans="1:11" x14ac:dyDescent="0.25">
      <c r="A400" t="s">
        <v>206</v>
      </c>
      <c r="B400">
        <v>15</v>
      </c>
      <c r="C400" t="s">
        <v>239</v>
      </c>
      <c r="D400" t="s">
        <v>45</v>
      </c>
      <c r="E400" t="s">
        <v>208</v>
      </c>
      <c r="F400" t="s">
        <v>200</v>
      </c>
      <c r="G400" t="s">
        <v>194</v>
      </c>
      <c r="H400" t="s">
        <v>201</v>
      </c>
      <c r="I400">
        <v>346</v>
      </c>
      <c r="J400">
        <v>346</v>
      </c>
      <c r="K400">
        <v>0</v>
      </c>
    </row>
    <row r="401" spans="1:11" x14ac:dyDescent="0.25">
      <c r="A401" t="s">
        <v>206</v>
      </c>
      <c r="B401">
        <v>15</v>
      </c>
      <c r="C401" t="s">
        <v>239</v>
      </c>
      <c r="D401" t="s">
        <v>45</v>
      </c>
      <c r="E401" t="s">
        <v>208</v>
      </c>
      <c r="F401" t="s">
        <v>200</v>
      </c>
      <c r="G401" t="s">
        <v>18</v>
      </c>
      <c r="H401" t="s">
        <v>201</v>
      </c>
      <c r="I401">
        <v>1134</v>
      </c>
      <c r="J401">
        <v>1087</v>
      </c>
      <c r="K401">
        <v>-47</v>
      </c>
    </row>
    <row r="402" spans="1:11" x14ac:dyDescent="0.25">
      <c r="A402" t="s">
        <v>206</v>
      </c>
      <c r="B402">
        <v>15</v>
      </c>
      <c r="C402" t="s">
        <v>239</v>
      </c>
      <c r="D402" t="s">
        <v>45</v>
      </c>
      <c r="E402" t="s">
        <v>208</v>
      </c>
      <c r="F402" t="s">
        <v>200</v>
      </c>
      <c r="G402" t="s">
        <v>19</v>
      </c>
      <c r="H402" t="s">
        <v>201</v>
      </c>
      <c r="I402">
        <v>22</v>
      </c>
      <c r="J402">
        <v>16</v>
      </c>
      <c r="K402">
        <v>-6</v>
      </c>
    </row>
    <row r="403" spans="1:11" x14ac:dyDescent="0.25">
      <c r="A403" t="s">
        <v>206</v>
      </c>
      <c r="B403">
        <v>15</v>
      </c>
      <c r="C403" t="s">
        <v>239</v>
      </c>
      <c r="D403" t="s">
        <v>45</v>
      </c>
      <c r="E403" t="s">
        <v>208</v>
      </c>
      <c r="F403" t="s">
        <v>200</v>
      </c>
      <c r="G403" t="s">
        <v>20</v>
      </c>
      <c r="H403" t="s">
        <v>201</v>
      </c>
      <c r="I403">
        <v>0.92600000000000005</v>
      </c>
      <c r="J403">
        <v>0.96199999999999997</v>
      </c>
      <c r="K403">
        <v>3.5999999999999997E-2</v>
      </c>
    </row>
    <row r="404" spans="1:11" x14ac:dyDescent="0.25">
      <c r="A404" t="s">
        <v>206</v>
      </c>
      <c r="B404">
        <v>15</v>
      </c>
      <c r="C404" t="s">
        <v>239</v>
      </c>
      <c r="D404" t="s">
        <v>45</v>
      </c>
      <c r="E404" t="s">
        <v>208</v>
      </c>
      <c r="F404" t="s">
        <v>12</v>
      </c>
      <c r="G404" t="s">
        <v>13</v>
      </c>
      <c r="H404" t="s">
        <v>202</v>
      </c>
      <c r="I404">
        <v>-285</v>
      </c>
      <c r="J404">
        <v>-377</v>
      </c>
      <c r="K404">
        <v>-93</v>
      </c>
    </row>
    <row r="405" spans="1:11" x14ac:dyDescent="0.25">
      <c r="A405" t="s">
        <v>206</v>
      </c>
      <c r="B405">
        <v>15</v>
      </c>
      <c r="C405" t="s">
        <v>239</v>
      </c>
      <c r="D405" t="s">
        <v>45</v>
      </c>
      <c r="E405" t="s">
        <v>208</v>
      </c>
      <c r="F405" t="s">
        <v>12</v>
      </c>
      <c r="G405" t="s">
        <v>185</v>
      </c>
      <c r="H405" t="s">
        <v>202</v>
      </c>
      <c r="I405">
        <v>3.4000000000000002E-2</v>
      </c>
      <c r="J405">
        <v>1.6E-2</v>
      </c>
      <c r="K405">
        <v>-1.7999999999999999E-2</v>
      </c>
    </row>
    <row r="406" spans="1:11" x14ac:dyDescent="0.25">
      <c r="A406" t="s">
        <v>206</v>
      </c>
      <c r="B406">
        <v>15</v>
      </c>
      <c r="C406" t="s">
        <v>239</v>
      </c>
      <c r="D406" t="s">
        <v>45</v>
      </c>
      <c r="E406" t="s">
        <v>208</v>
      </c>
      <c r="F406" t="s">
        <v>12</v>
      </c>
      <c r="G406" t="s">
        <v>194</v>
      </c>
      <c r="H406" t="s">
        <v>202</v>
      </c>
      <c r="I406">
        <v>346</v>
      </c>
      <c r="J406">
        <v>346</v>
      </c>
      <c r="K406">
        <v>0</v>
      </c>
    </row>
    <row r="407" spans="1:11" x14ac:dyDescent="0.25">
      <c r="A407" t="s">
        <v>206</v>
      </c>
      <c r="B407">
        <v>15</v>
      </c>
      <c r="C407" t="s">
        <v>239</v>
      </c>
      <c r="D407" t="s">
        <v>45</v>
      </c>
      <c r="E407" t="s">
        <v>208</v>
      </c>
      <c r="F407" t="s">
        <v>12</v>
      </c>
      <c r="G407" t="s">
        <v>18</v>
      </c>
      <c r="H407" t="s">
        <v>202</v>
      </c>
      <c r="I407">
        <v>1109</v>
      </c>
      <c r="J407">
        <v>1017</v>
      </c>
      <c r="K407">
        <v>-93</v>
      </c>
    </row>
    <row r="408" spans="1:11" x14ac:dyDescent="0.25">
      <c r="A408" t="s">
        <v>206</v>
      </c>
      <c r="B408">
        <v>15</v>
      </c>
      <c r="C408" t="s">
        <v>239</v>
      </c>
      <c r="D408" t="s">
        <v>45</v>
      </c>
      <c r="E408" t="s">
        <v>208</v>
      </c>
      <c r="F408" t="s">
        <v>12</v>
      </c>
      <c r="G408" t="s">
        <v>19</v>
      </c>
      <c r="H408" t="s">
        <v>202</v>
      </c>
      <c r="I408">
        <v>20</v>
      </c>
      <c r="J408">
        <v>12</v>
      </c>
      <c r="K408">
        <v>-7</v>
      </c>
    </row>
    <row r="409" spans="1:11" x14ac:dyDescent="0.25">
      <c r="A409" t="s">
        <v>206</v>
      </c>
      <c r="B409">
        <v>15</v>
      </c>
      <c r="C409" t="s">
        <v>239</v>
      </c>
      <c r="D409" t="s">
        <v>45</v>
      </c>
      <c r="E409" t="s">
        <v>208</v>
      </c>
      <c r="F409" t="s">
        <v>12</v>
      </c>
      <c r="G409" t="s">
        <v>20</v>
      </c>
      <c r="H409" t="s">
        <v>202</v>
      </c>
      <c r="I409">
        <v>0.92700000000000005</v>
      </c>
      <c r="J409">
        <v>0.96199999999999997</v>
      </c>
      <c r="K409">
        <v>3.5000000000000003E-2</v>
      </c>
    </row>
    <row r="410" spans="1:11" x14ac:dyDescent="0.25">
      <c r="A410" t="s">
        <v>206</v>
      </c>
      <c r="B410">
        <v>15</v>
      </c>
      <c r="C410" t="s">
        <v>239</v>
      </c>
      <c r="D410" t="s">
        <v>45</v>
      </c>
      <c r="E410" t="s">
        <v>208</v>
      </c>
      <c r="F410" t="s">
        <v>14</v>
      </c>
      <c r="G410" t="s">
        <v>13</v>
      </c>
      <c r="H410" t="s">
        <v>201</v>
      </c>
      <c r="I410">
        <v>-305</v>
      </c>
      <c r="J410">
        <v>-378</v>
      </c>
      <c r="K410">
        <v>-73</v>
      </c>
    </row>
    <row r="411" spans="1:11" x14ac:dyDescent="0.25">
      <c r="A411" t="s">
        <v>206</v>
      </c>
      <c r="B411">
        <v>15</v>
      </c>
      <c r="C411" t="s">
        <v>239</v>
      </c>
      <c r="D411" t="s">
        <v>45</v>
      </c>
      <c r="E411" t="s">
        <v>208</v>
      </c>
      <c r="F411" t="s">
        <v>14</v>
      </c>
      <c r="G411" t="s">
        <v>185</v>
      </c>
      <c r="H411" t="s">
        <v>201</v>
      </c>
      <c r="I411">
        <v>2.5000000000000001E-2</v>
      </c>
      <c r="J411">
        <v>1.6E-2</v>
      </c>
      <c r="K411">
        <v>-8.9999999999999993E-3</v>
      </c>
    </row>
    <row r="412" spans="1:11" x14ac:dyDescent="0.25">
      <c r="A412" t="s">
        <v>206</v>
      </c>
      <c r="B412">
        <v>15</v>
      </c>
      <c r="C412" t="s">
        <v>239</v>
      </c>
      <c r="D412" t="s">
        <v>45</v>
      </c>
      <c r="E412" t="s">
        <v>208</v>
      </c>
      <c r="F412" t="s">
        <v>14</v>
      </c>
      <c r="G412" t="s">
        <v>194</v>
      </c>
      <c r="H412" t="s">
        <v>201</v>
      </c>
      <c r="I412">
        <v>346</v>
      </c>
      <c r="J412">
        <v>346</v>
      </c>
      <c r="K412">
        <v>0</v>
      </c>
    </row>
    <row r="413" spans="1:11" x14ac:dyDescent="0.25">
      <c r="A413" t="s">
        <v>206</v>
      </c>
      <c r="B413">
        <v>15</v>
      </c>
      <c r="C413" t="s">
        <v>239</v>
      </c>
      <c r="D413" t="s">
        <v>45</v>
      </c>
      <c r="E413" t="s">
        <v>208</v>
      </c>
      <c r="F413" t="s">
        <v>14</v>
      </c>
      <c r="G413" t="s">
        <v>18</v>
      </c>
      <c r="H413" t="s">
        <v>201</v>
      </c>
      <c r="I413">
        <v>1089</v>
      </c>
      <c r="J413">
        <v>1016</v>
      </c>
      <c r="K413">
        <v>-73</v>
      </c>
    </row>
    <row r="414" spans="1:11" x14ac:dyDescent="0.25">
      <c r="A414" t="s">
        <v>206</v>
      </c>
      <c r="B414">
        <v>15</v>
      </c>
      <c r="C414" t="s">
        <v>239</v>
      </c>
      <c r="D414" t="s">
        <v>45</v>
      </c>
      <c r="E414" t="s">
        <v>208</v>
      </c>
      <c r="F414" t="s">
        <v>14</v>
      </c>
      <c r="G414" t="s">
        <v>19</v>
      </c>
      <c r="H414" t="s">
        <v>201</v>
      </c>
      <c r="I414">
        <v>18</v>
      </c>
      <c r="J414">
        <v>13</v>
      </c>
      <c r="K414">
        <v>-6</v>
      </c>
    </row>
    <row r="415" spans="1:11" x14ac:dyDescent="0.25">
      <c r="A415" t="s">
        <v>206</v>
      </c>
      <c r="B415">
        <v>15</v>
      </c>
      <c r="C415" t="s">
        <v>239</v>
      </c>
      <c r="D415" t="s">
        <v>45</v>
      </c>
      <c r="E415" t="s">
        <v>208</v>
      </c>
      <c r="F415" t="s">
        <v>14</v>
      </c>
      <c r="G415" t="s">
        <v>20</v>
      </c>
      <c r="H415" t="s">
        <v>201</v>
      </c>
      <c r="I415">
        <v>0.94599999999999995</v>
      </c>
      <c r="J415">
        <v>0.96199999999999997</v>
      </c>
      <c r="K415">
        <v>1.6E-2</v>
      </c>
    </row>
    <row r="416" spans="1:11" x14ac:dyDescent="0.25">
      <c r="A416" t="s">
        <v>206</v>
      </c>
      <c r="B416">
        <v>15</v>
      </c>
      <c r="C416" t="s">
        <v>239</v>
      </c>
      <c r="D416" t="s">
        <v>45</v>
      </c>
      <c r="E416" t="s">
        <v>208</v>
      </c>
      <c r="F416" t="s">
        <v>15</v>
      </c>
      <c r="G416" t="s">
        <v>13</v>
      </c>
      <c r="H416" t="s">
        <v>201</v>
      </c>
      <c r="I416">
        <v>-361</v>
      </c>
      <c r="J416">
        <v>-520</v>
      </c>
      <c r="K416">
        <v>-159</v>
      </c>
    </row>
    <row r="417" spans="1:11" x14ac:dyDescent="0.25">
      <c r="A417" t="s">
        <v>206</v>
      </c>
      <c r="B417">
        <v>15</v>
      </c>
      <c r="C417" t="s">
        <v>239</v>
      </c>
      <c r="D417" t="s">
        <v>45</v>
      </c>
      <c r="E417" t="s">
        <v>208</v>
      </c>
      <c r="F417" t="s">
        <v>15</v>
      </c>
      <c r="G417" t="s">
        <v>185</v>
      </c>
      <c r="H417" t="s">
        <v>201</v>
      </c>
      <c r="I417">
        <v>1.9E-2</v>
      </c>
      <c r="J417">
        <v>1.4E-2</v>
      </c>
      <c r="K417">
        <v>-5.0000000000000001E-3</v>
      </c>
    </row>
    <row r="418" spans="1:11" x14ac:dyDescent="0.25">
      <c r="A418" t="s">
        <v>206</v>
      </c>
      <c r="B418">
        <v>15</v>
      </c>
      <c r="C418" t="s">
        <v>239</v>
      </c>
      <c r="D418" t="s">
        <v>45</v>
      </c>
      <c r="E418" t="s">
        <v>208</v>
      </c>
      <c r="F418" t="s">
        <v>15</v>
      </c>
      <c r="G418" t="s">
        <v>194</v>
      </c>
      <c r="H418" t="s">
        <v>201</v>
      </c>
      <c r="I418">
        <v>346</v>
      </c>
      <c r="J418">
        <v>346</v>
      </c>
      <c r="K418">
        <v>0</v>
      </c>
    </row>
    <row r="419" spans="1:11" x14ac:dyDescent="0.25">
      <c r="A419" t="s">
        <v>206</v>
      </c>
      <c r="B419">
        <v>15</v>
      </c>
      <c r="C419" t="s">
        <v>239</v>
      </c>
      <c r="D419" t="s">
        <v>45</v>
      </c>
      <c r="E419" t="s">
        <v>208</v>
      </c>
      <c r="F419" t="s">
        <v>15</v>
      </c>
      <c r="G419" t="s">
        <v>18</v>
      </c>
      <c r="H419" t="s">
        <v>201</v>
      </c>
      <c r="I419">
        <v>1032</v>
      </c>
      <c r="J419">
        <v>874</v>
      </c>
      <c r="K419">
        <v>-159</v>
      </c>
    </row>
    <row r="420" spans="1:11" x14ac:dyDescent="0.25">
      <c r="A420" t="s">
        <v>206</v>
      </c>
      <c r="B420">
        <v>15</v>
      </c>
      <c r="C420" t="s">
        <v>239</v>
      </c>
      <c r="D420" t="s">
        <v>45</v>
      </c>
      <c r="E420" t="s">
        <v>208</v>
      </c>
      <c r="F420" t="s">
        <v>15</v>
      </c>
      <c r="G420" t="s">
        <v>19</v>
      </c>
      <c r="H420" t="s">
        <v>201</v>
      </c>
      <c r="I420">
        <v>15</v>
      </c>
      <c r="J420">
        <v>6</v>
      </c>
      <c r="K420">
        <v>-9</v>
      </c>
    </row>
    <row r="421" spans="1:11" x14ac:dyDescent="0.25">
      <c r="A421" t="s">
        <v>206</v>
      </c>
      <c r="B421">
        <v>15</v>
      </c>
      <c r="C421" t="s">
        <v>239</v>
      </c>
      <c r="D421" t="s">
        <v>45</v>
      </c>
      <c r="E421" t="s">
        <v>208</v>
      </c>
      <c r="F421" t="s">
        <v>15</v>
      </c>
      <c r="G421" t="s">
        <v>20</v>
      </c>
      <c r="H421" t="s">
        <v>201</v>
      </c>
      <c r="I421">
        <v>0.95699999999999996</v>
      </c>
      <c r="J421">
        <v>0.96199999999999997</v>
      </c>
      <c r="K421">
        <v>5.0000000000000001E-3</v>
      </c>
    </row>
    <row r="422" spans="1:11" x14ac:dyDescent="0.25">
      <c r="A422" t="s">
        <v>206</v>
      </c>
      <c r="B422">
        <v>15</v>
      </c>
      <c r="C422" t="s">
        <v>239</v>
      </c>
      <c r="D422" t="s">
        <v>45</v>
      </c>
      <c r="E422" t="s">
        <v>208</v>
      </c>
      <c r="F422" t="s">
        <v>16</v>
      </c>
      <c r="G422" t="s">
        <v>13</v>
      </c>
      <c r="H422" t="s">
        <v>201</v>
      </c>
      <c r="I422">
        <v>-382</v>
      </c>
      <c r="J422">
        <v>-577</v>
      </c>
      <c r="K422">
        <v>-196</v>
      </c>
    </row>
    <row r="423" spans="1:11" x14ac:dyDescent="0.25">
      <c r="A423" t="s">
        <v>206</v>
      </c>
      <c r="B423">
        <v>15</v>
      </c>
      <c r="C423" t="s">
        <v>239</v>
      </c>
      <c r="D423" t="s">
        <v>45</v>
      </c>
      <c r="E423" t="s">
        <v>208</v>
      </c>
      <c r="F423" t="s">
        <v>16</v>
      </c>
      <c r="G423" t="s">
        <v>185</v>
      </c>
      <c r="H423" t="s">
        <v>201</v>
      </c>
      <c r="I423">
        <v>1.7000000000000001E-2</v>
      </c>
      <c r="J423">
        <v>1.2999999999999999E-2</v>
      </c>
      <c r="K423">
        <v>-4.0000000000000001E-3</v>
      </c>
    </row>
    <row r="424" spans="1:11" x14ac:dyDescent="0.25">
      <c r="A424" t="s">
        <v>206</v>
      </c>
      <c r="B424">
        <v>15</v>
      </c>
      <c r="C424" t="s">
        <v>239</v>
      </c>
      <c r="D424" t="s">
        <v>45</v>
      </c>
      <c r="E424" t="s">
        <v>208</v>
      </c>
      <c r="F424" t="s">
        <v>16</v>
      </c>
      <c r="G424" t="s">
        <v>194</v>
      </c>
      <c r="H424" t="s">
        <v>201</v>
      </c>
      <c r="I424">
        <v>346</v>
      </c>
      <c r="J424">
        <v>346</v>
      </c>
      <c r="K424">
        <v>0</v>
      </c>
    </row>
    <row r="425" spans="1:11" x14ac:dyDescent="0.25">
      <c r="A425" t="s">
        <v>206</v>
      </c>
      <c r="B425">
        <v>15</v>
      </c>
      <c r="C425" t="s">
        <v>239</v>
      </c>
      <c r="D425" t="s">
        <v>45</v>
      </c>
      <c r="E425" t="s">
        <v>208</v>
      </c>
      <c r="F425" t="s">
        <v>16</v>
      </c>
      <c r="G425" t="s">
        <v>18</v>
      </c>
      <c r="H425" t="s">
        <v>201</v>
      </c>
      <c r="I425">
        <v>1012</v>
      </c>
      <c r="J425">
        <v>817</v>
      </c>
      <c r="K425">
        <v>-196</v>
      </c>
    </row>
    <row r="426" spans="1:11" x14ac:dyDescent="0.25">
      <c r="A426" t="s">
        <v>206</v>
      </c>
      <c r="B426">
        <v>15</v>
      </c>
      <c r="C426" t="s">
        <v>239</v>
      </c>
      <c r="D426" t="s">
        <v>45</v>
      </c>
      <c r="E426" t="s">
        <v>208</v>
      </c>
      <c r="F426" t="s">
        <v>16</v>
      </c>
      <c r="G426" t="s">
        <v>19</v>
      </c>
      <c r="H426" t="s">
        <v>201</v>
      </c>
      <c r="I426">
        <v>12</v>
      </c>
      <c r="J426">
        <v>4</v>
      </c>
      <c r="K426">
        <v>-8</v>
      </c>
    </row>
    <row r="427" spans="1:11" x14ac:dyDescent="0.25">
      <c r="A427" t="s">
        <v>206</v>
      </c>
      <c r="B427">
        <v>15</v>
      </c>
      <c r="C427" t="s">
        <v>239</v>
      </c>
      <c r="D427" t="s">
        <v>45</v>
      </c>
      <c r="E427" t="s">
        <v>208</v>
      </c>
      <c r="F427" t="s">
        <v>16</v>
      </c>
      <c r="G427" t="s">
        <v>20</v>
      </c>
      <c r="H427" t="s">
        <v>201</v>
      </c>
      <c r="I427">
        <v>0.96</v>
      </c>
      <c r="J427">
        <v>0.96199999999999997</v>
      </c>
      <c r="K427">
        <v>2E-3</v>
      </c>
    </row>
    <row r="428" spans="1:11" x14ac:dyDescent="0.25">
      <c r="A428" t="s">
        <v>206</v>
      </c>
      <c r="B428">
        <v>15</v>
      </c>
      <c r="C428" t="s">
        <v>239</v>
      </c>
      <c r="D428" t="s">
        <v>45</v>
      </c>
      <c r="E428" t="s">
        <v>208</v>
      </c>
      <c r="F428" t="s">
        <v>17</v>
      </c>
      <c r="G428" t="s">
        <v>13</v>
      </c>
      <c r="H428" t="s">
        <v>201</v>
      </c>
      <c r="I428">
        <v>-411</v>
      </c>
      <c r="J428">
        <v>-624</v>
      </c>
      <c r="K428">
        <v>-212</v>
      </c>
    </row>
    <row r="429" spans="1:11" x14ac:dyDescent="0.25">
      <c r="A429" t="s">
        <v>206</v>
      </c>
      <c r="B429">
        <v>15</v>
      </c>
      <c r="C429" t="s">
        <v>239</v>
      </c>
      <c r="D429" t="s">
        <v>45</v>
      </c>
      <c r="E429" t="s">
        <v>208</v>
      </c>
      <c r="F429" t="s">
        <v>17</v>
      </c>
      <c r="G429" t="s">
        <v>185</v>
      </c>
      <c r="H429" t="s">
        <v>201</v>
      </c>
      <c r="I429">
        <v>1.6E-2</v>
      </c>
      <c r="J429">
        <v>5.0000000000000001E-3</v>
      </c>
      <c r="K429">
        <v>-1.0999999999999999E-2</v>
      </c>
    </row>
    <row r="430" spans="1:11" x14ac:dyDescent="0.25">
      <c r="A430" t="s">
        <v>206</v>
      </c>
      <c r="B430">
        <v>15</v>
      </c>
      <c r="C430" t="s">
        <v>239</v>
      </c>
      <c r="D430" t="s">
        <v>45</v>
      </c>
      <c r="E430" t="s">
        <v>208</v>
      </c>
      <c r="F430" t="s">
        <v>17</v>
      </c>
      <c r="G430" t="s">
        <v>194</v>
      </c>
      <c r="H430" t="s">
        <v>201</v>
      </c>
      <c r="I430">
        <v>346</v>
      </c>
      <c r="J430">
        <v>346</v>
      </c>
      <c r="K430">
        <v>0</v>
      </c>
    </row>
    <row r="431" spans="1:11" x14ac:dyDescent="0.25">
      <c r="A431" t="s">
        <v>206</v>
      </c>
      <c r="B431">
        <v>15</v>
      </c>
      <c r="C431" t="s">
        <v>239</v>
      </c>
      <c r="D431" t="s">
        <v>45</v>
      </c>
      <c r="E431" t="s">
        <v>208</v>
      </c>
      <c r="F431" t="s">
        <v>17</v>
      </c>
      <c r="G431" t="s">
        <v>18</v>
      </c>
      <c r="H431" t="s">
        <v>201</v>
      </c>
      <c r="I431">
        <v>983</v>
      </c>
      <c r="J431">
        <v>770</v>
      </c>
      <c r="K431">
        <v>-212</v>
      </c>
    </row>
    <row r="432" spans="1:11" x14ac:dyDescent="0.25">
      <c r="A432" t="s">
        <v>206</v>
      </c>
      <c r="B432">
        <v>15</v>
      </c>
      <c r="C432" t="s">
        <v>239</v>
      </c>
      <c r="D432" t="s">
        <v>45</v>
      </c>
      <c r="E432" t="s">
        <v>208</v>
      </c>
      <c r="F432" t="s">
        <v>17</v>
      </c>
      <c r="G432" t="s">
        <v>19</v>
      </c>
      <c r="H432" t="s">
        <v>201</v>
      </c>
      <c r="I432">
        <v>11</v>
      </c>
      <c r="J432">
        <v>2</v>
      </c>
      <c r="K432">
        <v>-8</v>
      </c>
    </row>
    <row r="433" spans="1:11" x14ac:dyDescent="0.25">
      <c r="A433" t="s">
        <v>206</v>
      </c>
      <c r="B433">
        <v>15</v>
      </c>
      <c r="C433" t="s">
        <v>239</v>
      </c>
      <c r="D433" t="s">
        <v>45</v>
      </c>
      <c r="E433" t="s">
        <v>208</v>
      </c>
      <c r="F433" t="s">
        <v>17</v>
      </c>
      <c r="G433" t="s">
        <v>20</v>
      </c>
      <c r="H433" t="s">
        <v>201</v>
      </c>
      <c r="I433">
        <v>0.96199999999999997</v>
      </c>
      <c r="J433">
        <v>0.98599999999999999</v>
      </c>
      <c r="K433">
        <v>2.5000000000000001E-2</v>
      </c>
    </row>
    <row r="434" spans="1:11" x14ac:dyDescent="0.25">
      <c r="A434" t="s">
        <v>206</v>
      </c>
      <c r="B434">
        <v>16</v>
      </c>
      <c r="C434" t="s">
        <v>280</v>
      </c>
      <c r="D434" t="s">
        <v>83</v>
      </c>
      <c r="E434" t="s">
        <v>205</v>
      </c>
      <c r="F434" t="s">
        <v>200</v>
      </c>
      <c r="G434" t="s">
        <v>13</v>
      </c>
      <c r="H434" t="s">
        <v>201</v>
      </c>
      <c r="I434">
        <v>422</v>
      </c>
      <c r="J434">
        <v>343</v>
      </c>
      <c r="K434">
        <v>-79</v>
      </c>
    </row>
    <row r="435" spans="1:11" x14ac:dyDescent="0.25">
      <c r="A435" t="s">
        <v>206</v>
      </c>
      <c r="B435">
        <v>16</v>
      </c>
      <c r="C435" t="s">
        <v>280</v>
      </c>
      <c r="D435" t="s">
        <v>83</v>
      </c>
      <c r="E435" t="s">
        <v>205</v>
      </c>
      <c r="F435" t="s">
        <v>200</v>
      </c>
      <c r="G435" t="s">
        <v>185</v>
      </c>
      <c r="H435" t="s">
        <v>201</v>
      </c>
      <c r="I435">
        <v>5.8999999999999997E-2</v>
      </c>
      <c r="J435">
        <v>5.5E-2</v>
      </c>
      <c r="K435">
        <v>-3.0000000000000001E-3</v>
      </c>
    </row>
    <row r="436" spans="1:11" x14ac:dyDescent="0.25">
      <c r="A436" t="s">
        <v>206</v>
      </c>
      <c r="B436">
        <v>16</v>
      </c>
      <c r="C436" t="s">
        <v>280</v>
      </c>
      <c r="D436" t="s">
        <v>83</v>
      </c>
      <c r="E436" t="s">
        <v>205</v>
      </c>
      <c r="F436" t="s">
        <v>200</v>
      </c>
      <c r="G436" t="s">
        <v>194</v>
      </c>
      <c r="H436" t="s">
        <v>201</v>
      </c>
      <c r="I436">
        <v>44</v>
      </c>
      <c r="J436">
        <v>44</v>
      </c>
      <c r="K436">
        <v>0</v>
      </c>
    </row>
    <row r="437" spans="1:11" x14ac:dyDescent="0.25">
      <c r="A437" t="s">
        <v>206</v>
      </c>
      <c r="B437">
        <v>16</v>
      </c>
      <c r="C437" t="s">
        <v>280</v>
      </c>
      <c r="D437" t="s">
        <v>83</v>
      </c>
      <c r="E437" t="s">
        <v>205</v>
      </c>
      <c r="F437" t="s">
        <v>200</v>
      </c>
      <c r="G437" t="s">
        <v>18</v>
      </c>
      <c r="H437" t="s">
        <v>201</v>
      </c>
      <c r="I437">
        <v>1336</v>
      </c>
      <c r="J437">
        <v>1256</v>
      </c>
      <c r="K437">
        <v>-79</v>
      </c>
    </row>
    <row r="438" spans="1:11" x14ac:dyDescent="0.25">
      <c r="A438" t="s">
        <v>206</v>
      </c>
      <c r="B438">
        <v>16</v>
      </c>
      <c r="C438" t="s">
        <v>280</v>
      </c>
      <c r="D438" t="s">
        <v>83</v>
      </c>
      <c r="E438" t="s">
        <v>205</v>
      </c>
      <c r="F438" t="s">
        <v>200</v>
      </c>
      <c r="G438" t="s">
        <v>19</v>
      </c>
      <c r="H438" t="s">
        <v>201</v>
      </c>
      <c r="I438">
        <v>422</v>
      </c>
      <c r="J438">
        <v>343</v>
      </c>
      <c r="K438">
        <v>-79</v>
      </c>
    </row>
    <row r="439" spans="1:11" x14ac:dyDescent="0.25">
      <c r="A439" t="s">
        <v>206</v>
      </c>
      <c r="B439">
        <v>16</v>
      </c>
      <c r="C439" t="s">
        <v>280</v>
      </c>
      <c r="D439" t="s">
        <v>83</v>
      </c>
      <c r="E439" t="s">
        <v>205</v>
      </c>
      <c r="F439" t="s">
        <v>200</v>
      </c>
      <c r="G439" t="s">
        <v>20</v>
      </c>
      <c r="H439" t="s">
        <v>201</v>
      </c>
      <c r="I439">
        <v>0</v>
      </c>
      <c r="J439">
        <v>0</v>
      </c>
      <c r="K439">
        <v>0</v>
      </c>
    </row>
    <row r="440" spans="1:11" x14ac:dyDescent="0.25">
      <c r="A440" t="s">
        <v>206</v>
      </c>
      <c r="B440">
        <v>16</v>
      </c>
      <c r="C440" t="s">
        <v>280</v>
      </c>
      <c r="D440" t="s">
        <v>83</v>
      </c>
      <c r="E440" t="s">
        <v>205</v>
      </c>
      <c r="F440" t="s">
        <v>12</v>
      </c>
      <c r="G440" t="s">
        <v>13</v>
      </c>
      <c r="H440" t="s">
        <v>202</v>
      </c>
      <c r="I440">
        <v>400</v>
      </c>
      <c r="J440">
        <v>266</v>
      </c>
      <c r="K440">
        <v>-133</v>
      </c>
    </row>
    <row r="441" spans="1:11" x14ac:dyDescent="0.25">
      <c r="A441" t="s">
        <v>206</v>
      </c>
      <c r="B441">
        <v>16</v>
      </c>
      <c r="C441" t="s">
        <v>280</v>
      </c>
      <c r="D441" t="s">
        <v>83</v>
      </c>
      <c r="E441" t="s">
        <v>205</v>
      </c>
      <c r="F441" t="s">
        <v>12</v>
      </c>
      <c r="G441" t="s">
        <v>185</v>
      </c>
      <c r="H441" t="s">
        <v>202</v>
      </c>
      <c r="I441">
        <v>5.8000000000000003E-2</v>
      </c>
      <c r="J441">
        <v>5.0999999999999997E-2</v>
      </c>
      <c r="K441">
        <v>-7.0000000000000001E-3</v>
      </c>
    </row>
    <row r="442" spans="1:11" x14ac:dyDescent="0.25">
      <c r="A442" t="s">
        <v>206</v>
      </c>
      <c r="B442">
        <v>16</v>
      </c>
      <c r="C442" t="s">
        <v>280</v>
      </c>
      <c r="D442" t="s">
        <v>83</v>
      </c>
      <c r="E442" t="s">
        <v>205</v>
      </c>
      <c r="F442" t="s">
        <v>12</v>
      </c>
      <c r="G442" t="s">
        <v>194</v>
      </c>
      <c r="H442" t="s">
        <v>202</v>
      </c>
      <c r="I442">
        <v>44</v>
      </c>
      <c r="J442">
        <v>44</v>
      </c>
      <c r="K442">
        <v>0</v>
      </c>
    </row>
    <row r="443" spans="1:11" x14ac:dyDescent="0.25">
      <c r="A443" t="s">
        <v>206</v>
      </c>
      <c r="B443">
        <v>16</v>
      </c>
      <c r="C443" t="s">
        <v>280</v>
      </c>
      <c r="D443" t="s">
        <v>83</v>
      </c>
      <c r="E443" t="s">
        <v>205</v>
      </c>
      <c r="F443" t="s">
        <v>12</v>
      </c>
      <c r="G443" t="s">
        <v>18</v>
      </c>
      <c r="H443" t="s">
        <v>202</v>
      </c>
      <c r="I443">
        <v>1313</v>
      </c>
      <c r="J443">
        <v>1180</v>
      </c>
      <c r="K443">
        <v>-133</v>
      </c>
    </row>
    <row r="444" spans="1:11" x14ac:dyDescent="0.25">
      <c r="A444" t="s">
        <v>206</v>
      </c>
      <c r="B444">
        <v>16</v>
      </c>
      <c r="C444" t="s">
        <v>280</v>
      </c>
      <c r="D444" t="s">
        <v>83</v>
      </c>
      <c r="E444" t="s">
        <v>205</v>
      </c>
      <c r="F444" t="s">
        <v>12</v>
      </c>
      <c r="G444" t="s">
        <v>19</v>
      </c>
      <c r="H444" t="s">
        <v>202</v>
      </c>
      <c r="I444">
        <v>400</v>
      </c>
      <c r="J444">
        <v>267</v>
      </c>
      <c r="K444">
        <v>-133</v>
      </c>
    </row>
    <row r="445" spans="1:11" x14ac:dyDescent="0.25">
      <c r="A445" t="s">
        <v>206</v>
      </c>
      <c r="B445">
        <v>16</v>
      </c>
      <c r="C445" t="s">
        <v>280</v>
      </c>
      <c r="D445" t="s">
        <v>83</v>
      </c>
      <c r="E445" t="s">
        <v>205</v>
      </c>
      <c r="F445" t="s">
        <v>12</v>
      </c>
      <c r="G445" t="s">
        <v>20</v>
      </c>
      <c r="H445" t="s">
        <v>202</v>
      </c>
      <c r="I445">
        <v>0</v>
      </c>
      <c r="J445">
        <v>1.6E-2</v>
      </c>
      <c r="K445">
        <v>1.6E-2</v>
      </c>
    </row>
    <row r="446" spans="1:11" x14ac:dyDescent="0.25">
      <c r="A446" t="s">
        <v>206</v>
      </c>
      <c r="B446">
        <v>16</v>
      </c>
      <c r="C446" t="s">
        <v>280</v>
      </c>
      <c r="D446" t="s">
        <v>83</v>
      </c>
      <c r="E446" t="s">
        <v>205</v>
      </c>
      <c r="F446" t="s">
        <v>14</v>
      </c>
      <c r="G446" t="s">
        <v>13</v>
      </c>
      <c r="H446" t="s">
        <v>201</v>
      </c>
      <c r="I446">
        <v>376</v>
      </c>
      <c r="J446">
        <v>253</v>
      </c>
      <c r="K446">
        <v>-123</v>
      </c>
    </row>
    <row r="447" spans="1:11" x14ac:dyDescent="0.25">
      <c r="A447" t="s">
        <v>206</v>
      </c>
      <c r="B447">
        <v>16</v>
      </c>
      <c r="C447" t="s">
        <v>280</v>
      </c>
      <c r="D447" t="s">
        <v>83</v>
      </c>
      <c r="E447" t="s">
        <v>205</v>
      </c>
      <c r="F447" t="s">
        <v>14</v>
      </c>
      <c r="G447" t="s">
        <v>185</v>
      </c>
      <c r="H447" t="s">
        <v>201</v>
      </c>
      <c r="I447">
        <v>5.6000000000000001E-2</v>
      </c>
      <c r="J447">
        <v>0.05</v>
      </c>
      <c r="K447">
        <v>-6.0000000000000001E-3</v>
      </c>
    </row>
    <row r="448" spans="1:11" x14ac:dyDescent="0.25">
      <c r="A448" t="s">
        <v>206</v>
      </c>
      <c r="B448">
        <v>16</v>
      </c>
      <c r="C448" t="s">
        <v>280</v>
      </c>
      <c r="D448" t="s">
        <v>83</v>
      </c>
      <c r="E448" t="s">
        <v>205</v>
      </c>
      <c r="F448" t="s">
        <v>14</v>
      </c>
      <c r="G448" t="s">
        <v>194</v>
      </c>
      <c r="H448" t="s">
        <v>201</v>
      </c>
      <c r="I448">
        <v>44</v>
      </c>
      <c r="J448">
        <v>44</v>
      </c>
      <c r="K448">
        <v>0</v>
      </c>
    </row>
    <row r="449" spans="1:11" x14ac:dyDescent="0.25">
      <c r="A449" t="s">
        <v>206</v>
      </c>
      <c r="B449">
        <v>16</v>
      </c>
      <c r="C449" t="s">
        <v>280</v>
      </c>
      <c r="D449" t="s">
        <v>83</v>
      </c>
      <c r="E449" t="s">
        <v>205</v>
      </c>
      <c r="F449" t="s">
        <v>14</v>
      </c>
      <c r="G449" t="s">
        <v>18</v>
      </c>
      <c r="H449" t="s">
        <v>201</v>
      </c>
      <c r="I449">
        <v>1290</v>
      </c>
      <c r="J449">
        <v>1167</v>
      </c>
      <c r="K449">
        <v>-123</v>
      </c>
    </row>
    <row r="450" spans="1:11" x14ac:dyDescent="0.25">
      <c r="A450" t="s">
        <v>206</v>
      </c>
      <c r="B450">
        <v>16</v>
      </c>
      <c r="C450" t="s">
        <v>280</v>
      </c>
      <c r="D450" t="s">
        <v>83</v>
      </c>
      <c r="E450" t="s">
        <v>205</v>
      </c>
      <c r="F450" t="s">
        <v>14</v>
      </c>
      <c r="G450" t="s">
        <v>19</v>
      </c>
      <c r="H450" t="s">
        <v>201</v>
      </c>
      <c r="I450">
        <v>376</v>
      </c>
      <c r="J450">
        <v>254</v>
      </c>
      <c r="K450">
        <v>-122</v>
      </c>
    </row>
    <row r="451" spans="1:11" x14ac:dyDescent="0.25">
      <c r="A451" t="s">
        <v>206</v>
      </c>
      <c r="B451">
        <v>16</v>
      </c>
      <c r="C451" t="s">
        <v>280</v>
      </c>
      <c r="D451" t="s">
        <v>83</v>
      </c>
      <c r="E451" t="s">
        <v>205</v>
      </c>
      <c r="F451" t="s">
        <v>14</v>
      </c>
      <c r="G451" t="s">
        <v>20</v>
      </c>
      <c r="H451" t="s">
        <v>201</v>
      </c>
      <c r="I451">
        <v>1E-3</v>
      </c>
      <c r="J451">
        <v>1.6E-2</v>
      </c>
      <c r="K451">
        <v>1.4999999999999999E-2</v>
      </c>
    </row>
    <row r="452" spans="1:11" x14ac:dyDescent="0.25">
      <c r="A452" t="s">
        <v>206</v>
      </c>
      <c r="B452">
        <v>16</v>
      </c>
      <c r="C452" t="s">
        <v>280</v>
      </c>
      <c r="D452" t="s">
        <v>83</v>
      </c>
      <c r="E452" t="s">
        <v>205</v>
      </c>
      <c r="F452" t="s">
        <v>15</v>
      </c>
      <c r="G452" t="s">
        <v>13</v>
      </c>
      <c r="H452" t="s">
        <v>201</v>
      </c>
      <c r="I452">
        <v>315</v>
      </c>
      <c r="J452">
        <v>71</v>
      </c>
      <c r="K452">
        <v>-243</v>
      </c>
    </row>
    <row r="453" spans="1:11" x14ac:dyDescent="0.25">
      <c r="A453" t="s">
        <v>206</v>
      </c>
      <c r="B453">
        <v>16</v>
      </c>
      <c r="C453" t="s">
        <v>280</v>
      </c>
      <c r="D453" t="s">
        <v>83</v>
      </c>
      <c r="E453" t="s">
        <v>205</v>
      </c>
      <c r="F453" t="s">
        <v>15</v>
      </c>
      <c r="G453" t="s">
        <v>185</v>
      </c>
      <c r="H453" t="s">
        <v>201</v>
      </c>
      <c r="I453">
        <v>5.2999999999999999E-2</v>
      </c>
      <c r="J453">
        <v>0.02</v>
      </c>
      <c r="K453">
        <v>-3.3000000000000002E-2</v>
      </c>
    </row>
    <row r="454" spans="1:11" x14ac:dyDescent="0.25">
      <c r="A454" t="s">
        <v>206</v>
      </c>
      <c r="B454">
        <v>16</v>
      </c>
      <c r="C454" t="s">
        <v>280</v>
      </c>
      <c r="D454" t="s">
        <v>83</v>
      </c>
      <c r="E454" t="s">
        <v>205</v>
      </c>
      <c r="F454" t="s">
        <v>15</v>
      </c>
      <c r="G454" t="s">
        <v>194</v>
      </c>
      <c r="H454" t="s">
        <v>201</v>
      </c>
      <c r="I454">
        <v>44</v>
      </c>
      <c r="J454">
        <v>44</v>
      </c>
      <c r="K454">
        <v>0</v>
      </c>
    </row>
    <row r="455" spans="1:11" x14ac:dyDescent="0.25">
      <c r="A455" t="s">
        <v>206</v>
      </c>
      <c r="B455">
        <v>16</v>
      </c>
      <c r="C455" t="s">
        <v>280</v>
      </c>
      <c r="D455" t="s">
        <v>83</v>
      </c>
      <c r="E455" t="s">
        <v>205</v>
      </c>
      <c r="F455" t="s">
        <v>15</v>
      </c>
      <c r="G455" t="s">
        <v>18</v>
      </c>
      <c r="H455" t="s">
        <v>201</v>
      </c>
      <c r="I455">
        <v>1228</v>
      </c>
      <c r="J455">
        <v>985</v>
      </c>
      <c r="K455">
        <v>-243</v>
      </c>
    </row>
    <row r="456" spans="1:11" x14ac:dyDescent="0.25">
      <c r="A456" t="s">
        <v>206</v>
      </c>
      <c r="B456">
        <v>16</v>
      </c>
      <c r="C456" t="s">
        <v>280</v>
      </c>
      <c r="D456" t="s">
        <v>83</v>
      </c>
      <c r="E456" t="s">
        <v>205</v>
      </c>
      <c r="F456" t="s">
        <v>15</v>
      </c>
      <c r="G456" t="s">
        <v>19</v>
      </c>
      <c r="H456" t="s">
        <v>201</v>
      </c>
      <c r="I456">
        <v>315</v>
      </c>
      <c r="J456">
        <v>114</v>
      </c>
      <c r="K456">
        <v>-201</v>
      </c>
    </row>
    <row r="457" spans="1:11" x14ac:dyDescent="0.25">
      <c r="A457" t="s">
        <v>206</v>
      </c>
      <c r="B457">
        <v>16</v>
      </c>
      <c r="C457" t="s">
        <v>280</v>
      </c>
      <c r="D457" t="s">
        <v>83</v>
      </c>
      <c r="E457" t="s">
        <v>205</v>
      </c>
      <c r="F457" t="s">
        <v>15</v>
      </c>
      <c r="G457" t="s">
        <v>20</v>
      </c>
      <c r="H457" t="s">
        <v>201</v>
      </c>
      <c r="I457">
        <v>1.7999999999999999E-2</v>
      </c>
      <c r="J457">
        <v>0.52300000000000002</v>
      </c>
      <c r="K457">
        <v>0.505</v>
      </c>
    </row>
    <row r="458" spans="1:11" x14ac:dyDescent="0.25">
      <c r="A458" t="s">
        <v>206</v>
      </c>
      <c r="B458">
        <v>16</v>
      </c>
      <c r="C458" t="s">
        <v>280</v>
      </c>
      <c r="D458" t="s">
        <v>83</v>
      </c>
      <c r="E458" t="s">
        <v>205</v>
      </c>
      <c r="F458" t="s">
        <v>16</v>
      </c>
      <c r="G458" t="s">
        <v>13</v>
      </c>
      <c r="H458" t="s">
        <v>201</v>
      </c>
      <c r="I458">
        <v>263</v>
      </c>
      <c r="J458">
        <v>12</v>
      </c>
      <c r="K458">
        <v>-251</v>
      </c>
    </row>
    <row r="459" spans="1:11" x14ac:dyDescent="0.25">
      <c r="A459" t="s">
        <v>206</v>
      </c>
      <c r="B459">
        <v>16</v>
      </c>
      <c r="C459" t="s">
        <v>280</v>
      </c>
      <c r="D459" t="s">
        <v>83</v>
      </c>
      <c r="E459" t="s">
        <v>205</v>
      </c>
      <c r="F459" t="s">
        <v>16</v>
      </c>
      <c r="G459" t="s">
        <v>185</v>
      </c>
      <c r="H459" t="s">
        <v>201</v>
      </c>
      <c r="I459">
        <v>4.9000000000000002E-2</v>
      </c>
      <c r="J459">
        <v>1.9E-2</v>
      </c>
      <c r="K459">
        <v>-0.03</v>
      </c>
    </row>
    <row r="460" spans="1:11" x14ac:dyDescent="0.25">
      <c r="A460" t="s">
        <v>206</v>
      </c>
      <c r="B460">
        <v>16</v>
      </c>
      <c r="C460" t="s">
        <v>280</v>
      </c>
      <c r="D460" t="s">
        <v>83</v>
      </c>
      <c r="E460" t="s">
        <v>205</v>
      </c>
      <c r="F460" t="s">
        <v>16</v>
      </c>
      <c r="G460" t="s">
        <v>194</v>
      </c>
      <c r="H460" t="s">
        <v>201</v>
      </c>
      <c r="I460">
        <v>44</v>
      </c>
      <c r="J460">
        <v>44</v>
      </c>
      <c r="K460">
        <v>0</v>
      </c>
    </row>
    <row r="461" spans="1:11" x14ac:dyDescent="0.25">
      <c r="A461" t="s">
        <v>206</v>
      </c>
      <c r="B461">
        <v>16</v>
      </c>
      <c r="C461" t="s">
        <v>280</v>
      </c>
      <c r="D461" t="s">
        <v>83</v>
      </c>
      <c r="E461" t="s">
        <v>205</v>
      </c>
      <c r="F461" t="s">
        <v>16</v>
      </c>
      <c r="G461" t="s">
        <v>18</v>
      </c>
      <c r="H461" t="s">
        <v>201</v>
      </c>
      <c r="I461">
        <v>1177</v>
      </c>
      <c r="J461">
        <v>926</v>
      </c>
      <c r="K461">
        <v>-251</v>
      </c>
    </row>
    <row r="462" spans="1:11" x14ac:dyDescent="0.25">
      <c r="A462" t="s">
        <v>206</v>
      </c>
      <c r="B462">
        <v>16</v>
      </c>
      <c r="C462" t="s">
        <v>280</v>
      </c>
      <c r="D462" t="s">
        <v>83</v>
      </c>
      <c r="E462" t="s">
        <v>205</v>
      </c>
      <c r="F462" t="s">
        <v>16</v>
      </c>
      <c r="G462" t="s">
        <v>19</v>
      </c>
      <c r="H462" t="s">
        <v>201</v>
      </c>
      <c r="I462">
        <v>263</v>
      </c>
      <c r="J462">
        <v>86</v>
      </c>
      <c r="K462">
        <v>-178</v>
      </c>
    </row>
    <row r="463" spans="1:11" x14ac:dyDescent="0.25">
      <c r="A463" t="s">
        <v>206</v>
      </c>
      <c r="B463">
        <v>16</v>
      </c>
      <c r="C463" t="s">
        <v>280</v>
      </c>
      <c r="D463" t="s">
        <v>83</v>
      </c>
      <c r="E463" t="s">
        <v>205</v>
      </c>
      <c r="F463" t="s">
        <v>16</v>
      </c>
      <c r="G463" t="s">
        <v>20</v>
      </c>
      <c r="H463" t="s">
        <v>201</v>
      </c>
      <c r="I463">
        <v>4.3999999999999997E-2</v>
      </c>
      <c r="J463">
        <v>0.52300000000000002</v>
      </c>
      <c r="K463">
        <v>0.47799999999999998</v>
      </c>
    </row>
    <row r="464" spans="1:11" x14ac:dyDescent="0.25">
      <c r="A464" t="s">
        <v>206</v>
      </c>
      <c r="B464">
        <v>16</v>
      </c>
      <c r="C464" t="s">
        <v>280</v>
      </c>
      <c r="D464" t="s">
        <v>83</v>
      </c>
      <c r="E464" t="s">
        <v>205</v>
      </c>
      <c r="F464" t="s">
        <v>17</v>
      </c>
      <c r="G464" t="s">
        <v>13</v>
      </c>
      <c r="H464" t="s">
        <v>201</v>
      </c>
      <c r="I464">
        <v>231</v>
      </c>
      <c r="J464">
        <v>-39</v>
      </c>
      <c r="K464">
        <v>-270</v>
      </c>
    </row>
    <row r="465" spans="1:11" x14ac:dyDescent="0.25">
      <c r="A465" t="s">
        <v>206</v>
      </c>
      <c r="B465">
        <v>16</v>
      </c>
      <c r="C465" t="s">
        <v>280</v>
      </c>
      <c r="D465" t="s">
        <v>83</v>
      </c>
      <c r="E465" t="s">
        <v>205</v>
      </c>
      <c r="F465" t="s">
        <v>17</v>
      </c>
      <c r="G465" t="s">
        <v>185</v>
      </c>
      <c r="H465" t="s">
        <v>201</v>
      </c>
      <c r="I465">
        <v>4.5999999999999999E-2</v>
      </c>
      <c r="J465">
        <v>1.7000000000000001E-2</v>
      </c>
      <c r="K465">
        <v>-2.9000000000000001E-2</v>
      </c>
    </row>
    <row r="466" spans="1:11" x14ac:dyDescent="0.25">
      <c r="A466" t="s">
        <v>206</v>
      </c>
      <c r="B466">
        <v>16</v>
      </c>
      <c r="C466" t="s">
        <v>280</v>
      </c>
      <c r="D466" t="s">
        <v>83</v>
      </c>
      <c r="E466" t="s">
        <v>205</v>
      </c>
      <c r="F466" t="s">
        <v>17</v>
      </c>
      <c r="G466" t="s">
        <v>194</v>
      </c>
      <c r="H466" t="s">
        <v>201</v>
      </c>
      <c r="I466">
        <v>44</v>
      </c>
      <c r="J466">
        <v>44</v>
      </c>
      <c r="K466">
        <v>0</v>
      </c>
    </row>
    <row r="467" spans="1:11" x14ac:dyDescent="0.25">
      <c r="A467" t="s">
        <v>206</v>
      </c>
      <c r="B467">
        <v>16</v>
      </c>
      <c r="C467" t="s">
        <v>280</v>
      </c>
      <c r="D467" t="s">
        <v>83</v>
      </c>
      <c r="E467" t="s">
        <v>205</v>
      </c>
      <c r="F467" t="s">
        <v>17</v>
      </c>
      <c r="G467" t="s">
        <v>18</v>
      </c>
      <c r="H467" t="s">
        <v>201</v>
      </c>
      <c r="I467">
        <v>1145</v>
      </c>
      <c r="J467">
        <v>875</v>
      </c>
      <c r="K467">
        <v>-270</v>
      </c>
    </row>
    <row r="468" spans="1:11" x14ac:dyDescent="0.25">
      <c r="A468" t="s">
        <v>206</v>
      </c>
      <c r="B468">
        <v>16</v>
      </c>
      <c r="C468" t="s">
        <v>280</v>
      </c>
      <c r="D468" t="s">
        <v>83</v>
      </c>
      <c r="E468" t="s">
        <v>205</v>
      </c>
      <c r="F468" t="s">
        <v>17</v>
      </c>
      <c r="G468" t="s">
        <v>19</v>
      </c>
      <c r="H468" t="s">
        <v>201</v>
      </c>
      <c r="I468">
        <v>233</v>
      </c>
      <c r="J468">
        <v>62</v>
      </c>
      <c r="K468">
        <v>-171</v>
      </c>
    </row>
    <row r="469" spans="1:11" x14ac:dyDescent="0.25">
      <c r="A469" t="s">
        <v>206</v>
      </c>
      <c r="B469">
        <v>16</v>
      </c>
      <c r="C469" t="s">
        <v>280</v>
      </c>
      <c r="D469" t="s">
        <v>83</v>
      </c>
      <c r="E469" t="s">
        <v>205</v>
      </c>
      <c r="F469" t="s">
        <v>17</v>
      </c>
      <c r="G469" t="s">
        <v>20</v>
      </c>
      <c r="H469" t="s">
        <v>201</v>
      </c>
      <c r="I469">
        <v>8.2000000000000003E-2</v>
      </c>
      <c r="J469">
        <v>0.54800000000000004</v>
      </c>
      <c r="K469">
        <v>0.46600000000000003</v>
      </c>
    </row>
    <row r="470" spans="1:11" x14ac:dyDescent="0.25">
      <c r="A470" t="s">
        <v>206</v>
      </c>
      <c r="B470">
        <v>17</v>
      </c>
      <c r="C470" t="s">
        <v>327</v>
      </c>
      <c r="D470" t="s">
        <v>129</v>
      </c>
      <c r="E470" t="s">
        <v>205</v>
      </c>
      <c r="F470" t="s">
        <v>200</v>
      </c>
      <c r="G470" t="s">
        <v>13</v>
      </c>
      <c r="H470" t="s">
        <v>201</v>
      </c>
      <c r="I470">
        <v>614</v>
      </c>
      <c r="J470">
        <v>609</v>
      </c>
      <c r="K470">
        <v>-5</v>
      </c>
    </row>
    <row r="471" spans="1:11" x14ac:dyDescent="0.25">
      <c r="A471" t="s">
        <v>206</v>
      </c>
      <c r="B471">
        <v>17</v>
      </c>
      <c r="C471" t="s">
        <v>327</v>
      </c>
      <c r="D471" t="s">
        <v>129</v>
      </c>
      <c r="E471" t="s">
        <v>205</v>
      </c>
      <c r="F471" t="s">
        <v>200</v>
      </c>
      <c r="G471" t="s">
        <v>185</v>
      </c>
      <c r="H471" t="s">
        <v>201</v>
      </c>
      <c r="I471">
        <v>9.1999999999999998E-2</v>
      </c>
      <c r="J471">
        <v>9.1999999999999998E-2</v>
      </c>
      <c r="K471">
        <v>0</v>
      </c>
    </row>
    <row r="472" spans="1:11" x14ac:dyDescent="0.25">
      <c r="A472" t="s">
        <v>206</v>
      </c>
      <c r="B472">
        <v>17</v>
      </c>
      <c r="C472" t="s">
        <v>327</v>
      </c>
      <c r="D472" t="s">
        <v>129</v>
      </c>
      <c r="E472" t="s">
        <v>205</v>
      </c>
      <c r="F472" t="s">
        <v>200</v>
      </c>
      <c r="G472" t="s">
        <v>194</v>
      </c>
      <c r="H472" t="s">
        <v>201</v>
      </c>
      <c r="I472">
        <v>65</v>
      </c>
      <c r="J472">
        <v>65</v>
      </c>
      <c r="K472">
        <v>0</v>
      </c>
    </row>
    <row r="473" spans="1:11" x14ac:dyDescent="0.25">
      <c r="A473" t="s">
        <v>206</v>
      </c>
      <c r="B473">
        <v>17</v>
      </c>
      <c r="C473" t="s">
        <v>327</v>
      </c>
      <c r="D473" t="s">
        <v>129</v>
      </c>
      <c r="E473" t="s">
        <v>205</v>
      </c>
      <c r="F473" t="s">
        <v>200</v>
      </c>
      <c r="G473" t="s">
        <v>18</v>
      </c>
      <c r="H473" t="s">
        <v>201</v>
      </c>
      <c r="I473">
        <v>1423</v>
      </c>
      <c r="J473">
        <v>1418</v>
      </c>
      <c r="K473">
        <v>-5</v>
      </c>
    </row>
    <row r="474" spans="1:11" x14ac:dyDescent="0.25">
      <c r="A474" t="s">
        <v>206</v>
      </c>
      <c r="B474">
        <v>17</v>
      </c>
      <c r="C474" t="s">
        <v>327</v>
      </c>
      <c r="D474" t="s">
        <v>129</v>
      </c>
      <c r="E474" t="s">
        <v>205</v>
      </c>
      <c r="F474" t="s">
        <v>200</v>
      </c>
      <c r="G474" t="s">
        <v>19</v>
      </c>
      <c r="H474" t="s">
        <v>201</v>
      </c>
      <c r="I474">
        <v>614</v>
      </c>
      <c r="J474">
        <v>609</v>
      </c>
      <c r="K474">
        <v>-5</v>
      </c>
    </row>
    <row r="475" spans="1:11" x14ac:dyDescent="0.25">
      <c r="A475" t="s">
        <v>206</v>
      </c>
      <c r="B475">
        <v>17</v>
      </c>
      <c r="C475" t="s">
        <v>327</v>
      </c>
      <c r="D475" t="s">
        <v>129</v>
      </c>
      <c r="E475" t="s">
        <v>205</v>
      </c>
      <c r="F475" t="s">
        <v>200</v>
      </c>
      <c r="G475" t="s">
        <v>20</v>
      </c>
      <c r="H475" t="s">
        <v>201</v>
      </c>
      <c r="I475">
        <v>0</v>
      </c>
      <c r="J475">
        <v>0</v>
      </c>
      <c r="K475">
        <v>0</v>
      </c>
    </row>
    <row r="476" spans="1:11" x14ac:dyDescent="0.25">
      <c r="A476" t="s">
        <v>206</v>
      </c>
      <c r="B476">
        <v>17</v>
      </c>
      <c r="C476" t="s">
        <v>327</v>
      </c>
      <c r="D476" t="s">
        <v>129</v>
      </c>
      <c r="E476" t="s">
        <v>205</v>
      </c>
      <c r="F476" t="s">
        <v>12</v>
      </c>
      <c r="G476" t="s">
        <v>13</v>
      </c>
      <c r="H476" t="s">
        <v>202</v>
      </c>
      <c r="I476">
        <v>604</v>
      </c>
      <c r="J476">
        <v>519</v>
      </c>
      <c r="K476">
        <v>-84</v>
      </c>
    </row>
    <row r="477" spans="1:11" x14ac:dyDescent="0.25">
      <c r="A477" t="s">
        <v>206</v>
      </c>
      <c r="B477">
        <v>17</v>
      </c>
      <c r="C477" t="s">
        <v>327</v>
      </c>
      <c r="D477" t="s">
        <v>129</v>
      </c>
      <c r="E477" t="s">
        <v>205</v>
      </c>
      <c r="F477" t="s">
        <v>12</v>
      </c>
      <c r="G477" t="s">
        <v>185</v>
      </c>
      <c r="H477" t="s">
        <v>202</v>
      </c>
      <c r="I477">
        <v>9.1999999999999998E-2</v>
      </c>
      <c r="J477">
        <v>8.5999999999999993E-2</v>
      </c>
      <c r="K477">
        <v>-5.0000000000000001E-3</v>
      </c>
    </row>
    <row r="478" spans="1:11" x14ac:dyDescent="0.25">
      <c r="A478" t="s">
        <v>206</v>
      </c>
      <c r="B478">
        <v>17</v>
      </c>
      <c r="C478" t="s">
        <v>327</v>
      </c>
      <c r="D478" t="s">
        <v>129</v>
      </c>
      <c r="E478" t="s">
        <v>205</v>
      </c>
      <c r="F478" t="s">
        <v>12</v>
      </c>
      <c r="G478" t="s">
        <v>194</v>
      </c>
      <c r="H478" t="s">
        <v>202</v>
      </c>
      <c r="I478">
        <v>65</v>
      </c>
      <c r="J478">
        <v>65</v>
      </c>
      <c r="K478">
        <v>0</v>
      </c>
    </row>
    <row r="479" spans="1:11" x14ac:dyDescent="0.25">
      <c r="A479" t="s">
        <v>206</v>
      </c>
      <c r="B479">
        <v>17</v>
      </c>
      <c r="C479" t="s">
        <v>327</v>
      </c>
      <c r="D479" t="s">
        <v>129</v>
      </c>
      <c r="E479" t="s">
        <v>205</v>
      </c>
      <c r="F479" t="s">
        <v>12</v>
      </c>
      <c r="G479" t="s">
        <v>18</v>
      </c>
      <c r="H479" t="s">
        <v>202</v>
      </c>
      <c r="I479">
        <v>1413</v>
      </c>
      <c r="J479">
        <v>1329</v>
      </c>
      <c r="K479">
        <v>-84</v>
      </c>
    </row>
    <row r="480" spans="1:11" x14ac:dyDescent="0.25">
      <c r="A480" t="s">
        <v>206</v>
      </c>
      <c r="B480">
        <v>17</v>
      </c>
      <c r="C480" t="s">
        <v>327</v>
      </c>
      <c r="D480" t="s">
        <v>129</v>
      </c>
      <c r="E480" t="s">
        <v>205</v>
      </c>
      <c r="F480" t="s">
        <v>12</v>
      </c>
      <c r="G480" t="s">
        <v>19</v>
      </c>
      <c r="H480" t="s">
        <v>202</v>
      </c>
      <c r="I480">
        <v>604</v>
      </c>
      <c r="J480">
        <v>519</v>
      </c>
      <c r="K480">
        <v>-84</v>
      </c>
    </row>
    <row r="481" spans="1:11" x14ac:dyDescent="0.25">
      <c r="A481" t="s">
        <v>206</v>
      </c>
      <c r="B481">
        <v>17</v>
      </c>
      <c r="C481" t="s">
        <v>327</v>
      </c>
      <c r="D481" t="s">
        <v>129</v>
      </c>
      <c r="E481" t="s">
        <v>205</v>
      </c>
      <c r="F481" t="s">
        <v>12</v>
      </c>
      <c r="G481" t="s">
        <v>20</v>
      </c>
      <c r="H481" t="s">
        <v>202</v>
      </c>
      <c r="I481">
        <v>0</v>
      </c>
      <c r="J481">
        <v>0</v>
      </c>
      <c r="K481">
        <v>0</v>
      </c>
    </row>
    <row r="482" spans="1:11" x14ac:dyDescent="0.25">
      <c r="A482" t="s">
        <v>206</v>
      </c>
      <c r="B482">
        <v>17</v>
      </c>
      <c r="C482" t="s">
        <v>327</v>
      </c>
      <c r="D482" t="s">
        <v>129</v>
      </c>
      <c r="E482" t="s">
        <v>205</v>
      </c>
      <c r="F482" t="s">
        <v>14</v>
      </c>
      <c r="G482" t="s">
        <v>13</v>
      </c>
      <c r="H482" t="s">
        <v>201</v>
      </c>
      <c r="I482">
        <v>568</v>
      </c>
      <c r="J482">
        <v>510</v>
      </c>
      <c r="K482">
        <v>-59</v>
      </c>
    </row>
    <row r="483" spans="1:11" x14ac:dyDescent="0.25">
      <c r="A483" t="s">
        <v>206</v>
      </c>
      <c r="B483">
        <v>17</v>
      </c>
      <c r="C483" t="s">
        <v>327</v>
      </c>
      <c r="D483" t="s">
        <v>129</v>
      </c>
      <c r="E483" t="s">
        <v>205</v>
      </c>
      <c r="F483" t="s">
        <v>14</v>
      </c>
      <c r="G483" t="s">
        <v>185</v>
      </c>
      <c r="H483" t="s">
        <v>201</v>
      </c>
      <c r="I483">
        <v>8.8999999999999996E-2</v>
      </c>
      <c r="J483">
        <v>8.5999999999999993E-2</v>
      </c>
      <c r="K483">
        <v>-4.0000000000000001E-3</v>
      </c>
    </row>
    <row r="484" spans="1:11" x14ac:dyDescent="0.25">
      <c r="A484" t="s">
        <v>206</v>
      </c>
      <c r="B484">
        <v>17</v>
      </c>
      <c r="C484" t="s">
        <v>327</v>
      </c>
      <c r="D484" t="s">
        <v>129</v>
      </c>
      <c r="E484" t="s">
        <v>205</v>
      </c>
      <c r="F484" t="s">
        <v>14</v>
      </c>
      <c r="G484" t="s">
        <v>194</v>
      </c>
      <c r="H484" t="s">
        <v>201</v>
      </c>
      <c r="I484">
        <v>65</v>
      </c>
      <c r="J484">
        <v>65</v>
      </c>
      <c r="K484">
        <v>0</v>
      </c>
    </row>
    <row r="485" spans="1:11" x14ac:dyDescent="0.25">
      <c r="A485" t="s">
        <v>206</v>
      </c>
      <c r="B485">
        <v>17</v>
      </c>
      <c r="C485" t="s">
        <v>327</v>
      </c>
      <c r="D485" t="s">
        <v>129</v>
      </c>
      <c r="E485" t="s">
        <v>205</v>
      </c>
      <c r="F485" t="s">
        <v>14</v>
      </c>
      <c r="G485" t="s">
        <v>18</v>
      </c>
      <c r="H485" t="s">
        <v>201</v>
      </c>
      <c r="I485">
        <v>1378</v>
      </c>
      <c r="J485">
        <v>1319</v>
      </c>
      <c r="K485">
        <v>-59</v>
      </c>
    </row>
    <row r="486" spans="1:11" x14ac:dyDescent="0.25">
      <c r="A486" t="s">
        <v>206</v>
      </c>
      <c r="B486">
        <v>17</v>
      </c>
      <c r="C486" t="s">
        <v>327</v>
      </c>
      <c r="D486" t="s">
        <v>129</v>
      </c>
      <c r="E486" t="s">
        <v>205</v>
      </c>
      <c r="F486" t="s">
        <v>14</v>
      </c>
      <c r="G486" t="s">
        <v>19</v>
      </c>
      <c r="H486" t="s">
        <v>201</v>
      </c>
      <c r="I486">
        <v>568</v>
      </c>
      <c r="J486">
        <v>510</v>
      </c>
      <c r="K486">
        <v>-59</v>
      </c>
    </row>
    <row r="487" spans="1:11" x14ac:dyDescent="0.25">
      <c r="A487" t="s">
        <v>206</v>
      </c>
      <c r="B487">
        <v>17</v>
      </c>
      <c r="C487" t="s">
        <v>327</v>
      </c>
      <c r="D487" t="s">
        <v>129</v>
      </c>
      <c r="E487" t="s">
        <v>205</v>
      </c>
      <c r="F487" t="s">
        <v>14</v>
      </c>
      <c r="G487" t="s">
        <v>20</v>
      </c>
      <c r="H487" t="s">
        <v>201</v>
      </c>
      <c r="I487">
        <v>0</v>
      </c>
      <c r="J487">
        <v>0</v>
      </c>
      <c r="K487">
        <v>0</v>
      </c>
    </row>
    <row r="488" spans="1:11" x14ac:dyDescent="0.25">
      <c r="A488" t="s">
        <v>206</v>
      </c>
      <c r="B488">
        <v>17</v>
      </c>
      <c r="C488" t="s">
        <v>327</v>
      </c>
      <c r="D488" t="s">
        <v>129</v>
      </c>
      <c r="E488" t="s">
        <v>205</v>
      </c>
      <c r="F488" t="s">
        <v>15</v>
      </c>
      <c r="G488" t="s">
        <v>13</v>
      </c>
      <c r="H488" t="s">
        <v>201</v>
      </c>
      <c r="I488">
        <v>498</v>
      </c>
      <c r="J488">
        <v>309</v>
      </c>
      <c r="K488">
        <v>-189</v>
      </c>
    </row>
    <row r="489" spans="1:11" x14ac:dyDescent="0.25">
      <c r="A489" t="s">
        <v>206</v>
      </c>
      <c r="B489">
        <v>17</v>
      </c>
      <c r="C489" t="s">
        <v>327</v>
      </c>
      <c r="D489" t="s">
        <v>129</v>
      </c>
      <c r="E489" t="s">
        <v>205</v>
      </c>
      <c r="F489" t="s">
        <v>15</v>
      </c>
      <c r="G489" t="s">
        <v>185</v>
      </c>
      <c r="H489" t="s">
        <v>201</v>
      </c>
      <c r="I489">
        <v>8.2000000000000003E-2</v>
      </c>
      <c r="J489">
        <v>6.7000000000000004E-2</v>
      </c>
      <c r="K489">
        <v>-1.4999999999999999E-2</v>
      </c>
    </row>
    <row r="490" spans="1:11" x14ac:dyDescent="0.25">
      <c r="A490" t="s">
        <v>206</v>
      </c>
      <c r="B490">
        <v>17</v>
      </c>
      <c r="C490" t="s">
        <v>327</v>
      </c>
      <c r="D490" t="s">
        <v>129</v>
      </c>
      <c r="E490" t="s">
        <v>205</v>
      </c>
      <c r="F490" t="s">
        <v>15</v>
      </c>
      <c r="G490" t="s">
        <v>194</v>
      </c>
      <c r="H490" t="s">
        <v>201</v>
      </c>
      <c r="I490">
        <v>65</v>
      </c>
      <c r="J490">
        <v>65</v>
      </c>
      <c r="K490">
        <v>0</v>
      </c>
    </row>
    <row r="491" spans="1:11" x14ac:dyDescent="0.25">
      <c r="A491" t="s">
        <v>206</v>
      </c>
      <c r="B491">
        <v>17</v>
      </c>
      <c r="C491" t="s">
        <v>327</v>
      </c>
      <c r="D491" t="s">
        <v>129</v>
      </c>
      <c r="E491" t="s">
        <v>205</v>
      </c>
      <c r="F491" t="s">
        <v>15</v>
      </c>
      <c r="G491" t="s">
        <v>18</v>
      </c>
      <c r="H491" t="s">
        <v>201</v>
      </c>
      <c r="I491">
        <v>1308</v>
      </c>
      <c r="J491">
        <v>1118</v>
      </c>
      <c r="K491">
        <v>-189</v>
      </c>
    </row>
    <row r="492" spans="1:11" x14ac:dyDescent="0.25">
      <c r="A492" t="s">
        <v>206</v>
      </c>
      <c r="B492">
        <v>17</v>
      </c>
      <c r="C492" t="s">
        <v>327</v>
      </c>
      <c r="D492" t="s">
        <v>129</v>
      </c>
      <c r="E492" t="s">
        <v>205</v>
      </c>
      <c r="F492" t="s">
        <v>15</v>
      </c>
      <c r="G492" t="s">
        <v>19</v>
      </c>
      <c r="H492" t="s">
        <v>201</v>
      </c>
      <c r="I492">
        <v>499</v>
      </c>
      <c r="J492">
        <v>319</v>
      </c>
      <c r="K492">
        <v>-180</v>
      </c>
    </row>
    <row r="493" spans="1:11" x14ac:dyDescent="0.25">
      <c r="A493" t="s">
        <v>206</v>
      </c>
      <c r="B493">
        <v>17</v>
      </c>
      <c r="C493" t="s">
        <v>327</v>
      </c>
      <c r="D493" t="s">
        <v>129</v>
      </c>
      <c r="E493" t="s">
        <v>205</v>
      </c>
      <c r="F493" t="s">
        <v>15</v>
      </c>
      <c r="G493" t="s">
        <v>20</v>
      </c>
      <c r="H493" t="s">
        <v>201</v>
      </c>
      <c r="I493">
        <v>3.4000000000000002E-2</v>
      </c>
      <c r="J493">
        <v>8.3000000000000004E-2</v>
      </c>
      <c r="K493">
        <v>4.9000000000000002E-2</v>
      </c>
    </row>
    <row r="494" spans="1:11" x14ac:dyDescent="0.25">
      <c r="A494" t="s">
        <v>206</v>
      </c>
      <c r="B494">
        <v>17</v>
      </c>
      <c r="C494" t="s">
        <v>327</v>
      </c>
      <c r="D494" t="s">
        <v>129</v>
      </c>
      <c r="E494" t="s">
        <v>205</v>
      </c>
      <c r="F494" t="s">
        <v>16</v>
      </c>
      <c r="G494" t="s">
        <v>13</v>
      </c>
      <c r="H494" t="s">
        <v>201</v>
      </c>
      <c r="I494">
        <v>531</v>
      </c>
      <c r="J494">
        <v>245</v>
      </c>
      <c r="K494">
        <v>-286</v>
      </c>
    </row>
    <row r="495" spans="1:11" x14ac:dyDescent="0.25">
      <c r="A495" t="s">
        <v>206</v>
      </c>
      <c r="B495">
        <v>17</v>
      </c>
      <c r="C495" t="s">
        <v>327</v>
      </c>
      <c r="D495" t="s">
        <v>129</v>
      </c>
      <c r="E495" t="s">
        <v>205</v>
      </c>
      <c r="F495" t="s">
        <v>16</v>
      </c>
      <c r="G495" t="s">
        <v>185</v>
      </c>
      <c r="H495" t="s">
        <v>201</v>
      </c>
      <c r="I495">
        <v>8.6999999999999994E-2</v>
      </c>
      <c r="J495">
        <v>5.8999999999999997E-2</v>
      </c>
      <c r="K495">
        <v>-2.8000000000000001E-2</v>
      </c>
    </row>
    <row r="496" spans="1:11" x14ac:dyDescent="0.25">
      <c r="A496" t="s">
        <v>206</v>
      </c>
      <c r="B496">
        <v>17</v>
      </c>
      <c r="C496" t="s">
        <v>327</v>
      </c>
      <c r="D496" t="s">
        <v>129</v>
      </c>
      <c r="E496" t="s">
        <v>205</v>
      </c>
      <c r="F496" t="s">
        <v>16</v>
      </c>
      <c r="G496" t="s">
        <v>194</v>
      </c>
      <c r="H496" t="s">
        <v>201</v>
      </c>
      <c r="I496">
        <v>65</v>
      </c>
      <c r="J496">
        <v>65</v>
      </c>
      <c r="K496">
        <v>0</v>
      </c>
    </row>
    <row r="497" spans="1:11" x14ac:dyDescent="0.25">
      <c r="A497" t="s">
        <v>206</v>
      </c>
      <c r="B497">
        <v>17</v>
      </c>
      <c r="C497" t="s">
        <v>327</v>
      </c>
      <c r="D497" t="s">
        <v>129</v>
      </c>
      <c r="E497" t="s">
        <v>205</v>
      </c>
      <c r="F497" t="s">
        <v>16</v>
      </c>
      <c r="G497" t="s">
        <v>18</v>
      </c>
      <c r="H497" t="s">
        <v>201</v>
      </c>
      <c r="I497">
        <v>1340</v>
      </c>
      <c r="J497">
        <v>1054</v>
      </c>
      <c r="K497">
        <v>-286</v>
      </c>
    </row>
    <row r="498" spans="1:11" x14ac:dyDescent="0.25">
      <c r="A498" t="s">
        <v>206</v>
      </c>
      <c r="B498">
        <v>17</v>
      </c>
      <c r="C498" t="s">
        <v>327</v>
      </c>
      <c r="D498" t="s">
        <v>129</v>
      </c>
      <c r="E498" t="s">
        <v>205</v>
      </c>
      <c r="F498" t="s">
        <v>16</v>
      </c>
      <c r="G498" t="s">
        <v>19</v>
      </c>
      <c r="H498" t="s">
        <v>201</v>
      </c>
      <c r="I498">
        <v>531</v>
      </c>
      <c r="J498">
        <v>261</v>
      </c>
      <c r="K498">
        <v>-269</v>
      </c>
    </row>
    <row r="499" spans="1:11" x14ac:dyDescent="0.25">
      <c r="A499" t="s">
        <v>206</v>
      </c>
      <c r="B499">
        <v>17</v>
      </c>
      <c r="C499" t="s">
        <v>327</v>
      </c>
      <c r="D499" t="s">
        <v>129</v>
      </c>
      <c r="E499" t="s">
        <v>205</v>
      </c>
      <c r="F499" t="s">
        <v>16</v>
      </c>
      <c r="G499" t="s">
        <v>20</v>
      </c>
      <c r="H499" t="s">
        <v>201</v>
      </c>
      <c r="I499">
        <v>0</v>
      </c>
      <c r="J499">
        <v>0.157</v>
      </c>
      <c r="K499">
        <v>0.157</v>
      </c>
    </row>
    <row r="500" spans="1:11" x14ac:dyDescent="0.25">
      <c r="A500" t="s">
        <v>206</v>
      </c>
      <c r="B500">
        <v>17</v>
      </c>
      <c r="C500" t="s">
        <v>327</v>
      </c>
      <c r="D500" t="s">
        <v>129</v>
      </c>
      <c r="E500" t="s">
        <v>205</v>
      </c>
      <c r="F500" t="s">
        <v>17</v>
      </c>
      <c r="G500" t="s">
        <v>13</v>
      </c>
      <c r="H500" t="s">
        <v>201</v>
      </c>
      <c r="I500">
        <v>492</v>
      </c>
      <c r="J500">
        <v>186</v>
      </c>
      <c r="K500">
        <v>-305</v>
      </c>
    </row>
    <row r="501" spans="1:11" x14ac:dyDescent="0.25">
      <c r="A501" t="s">
        <v>206</v>
      </c>
      <c r="B501">
        <v>17</v>
      </c>
      <c r="C501" t="s">
        <v>327</v>
      </c>
      <c r="D501" t="s">
        <v>129</v>
      </c>
      <c r="E501" t="s">
        <v>205</v>
      </c>
      <c r="F501" t="s">
        <v>17</v>
      </c>
      <c r="G501" t="s">
        <v>185</v>
      </c>
      <c r="H501" t="s">
        <v>201</v>
      </c>
      <c r="I501">
        <v>8.4000000000000005E-2</v>
      </c>
      <c r="J501">
        <v>5.2999999999999999E-2</v>
      </c>
      <c r="K501">
        <v>-3.1E-2</v>
      </c>
    </row>
    <row r="502" spans="1:11" x14ac:dyDescent="0.25">
      <c r="A502" t="s">
        <v>206</v>
      </c>
      <c r="B502">
        <v>17</v>
      </c>
      <c r="C502" t="s">
        <v>327</v>
      </c>
      <c r="D502" t="s">
        <v>129</v>
      </c>
      <c r="E502" t="s">
        <v>205</v>
      </c>
      <c r="F502" t="s">
        <v>17</v>
      </c>
      <c r="G502" t="s">
        <v>194</v>
      </c>
      <c r="H502" t="s">
        <v>201</v>
      </c>
      <c r="I502">
        <v>65</v>
      </c>
      <c r="J502">
        <v>65</v>
      </c>
      <c r="K502">
        <v>0</v>
      </c>
    </row>
    <row r="503" spans="1:11" x14ac:dyDescent="0.25">
      <c r="A503" t="s">
        <v>206</v>
      </c>
      <c r="B503">
        <v>17</v>
      </c>
      <c r="C503" t="s">
        <v>327</v>
      </c>
      <c r="D503" t="s">
        <v>129</v>
      </c>
      <c r="E503" t="s">
        <v>205</v>
      </c>
      <c r="F503" t="s">
        <v>17</v>
      </c>
      <c r="G503" t="s">
        <v>18</v>
      </c>
      <c r="H503" t="s">
        <v>201</v>
      </c>
      <c r="I503">
        <v>1301</v>
      </c>
      <c r="J503">
        <v>996</v>
      </c>
      <c r="K503">
        <v>-305</v>
      </c>
    </row>
    <row r="504" spans="1:11" x14ac:dyDescent="0.25">
      <c r="A504" t="s">
        <v>206</v>
      </c>
      <c r="B504">
        <v>17</v>
      </c>
      <c r="C504" t="s">
        <v>327</v>
      </c>
      <c r="D504" t="s">
        <v>129</v>
      </c>
      <c r="E504" t="s">
        <v>205</v>
      </c>
      <c r="F504" t="s">
        <v>17</v>
      </c>
      <c r="G504" t="s">
        <v>19</v>
      </c>
      <c r="H504" t="s">
        <v>201</v>
      </c>
      <c r="I504">
        <v>492</v>
      </c>
      <c r="J504">
        <v>212</v>
      </c>
      <c r="K504">
        <v>-279</v>
      </c>
    </row>
    <row r="505" spans="1:11" x14ac:dyDescent="0.25">
      <c r="A505" t="s">
        <v>206</v>
      </c>
      <c r="B505">
        <v>17</v>
      </c>
      <c r="C505" t="s">
        <v>327</v>
      </c>
      <c r="D505" t="s">
        <v>129</v>
      </c>
      <c r="E505" t="s">
        <v>205</v>
      </c>
      <c r="F505" t="s">
        <v>17</v>
      </c>
      <c r="G505" t="s">
        <v>20</v>
      </c>
      <c r="H505" t="s">
        <v>201</v>
      </c>
      <c r="I505">
        <v>0</v>
      </c>
      <c r="J505">
        <v>0.192</v>
      </c>
      <c r="K505">
        <v>0.192</v>
      </c>
    </row>
    <row r="506" spans="1:11" x14ac:dyDescent="0.25">
      <c r="A506" t="s">
        <v>206</v>
      </c>
      <c r="B506">
        <v>18</v>
      </c>
      <c r="C506" t="s">
        <v>290</v>
      </c>
      <c r="D506" t="s">
        <v>93</v>
      </c>
      <c r="E506" t="s">
        <v>205</v>
      </c>
      <c r="F506" t="s">
        <v>200</v>
      </c>
      <c r="G506" t="s">
        <v>13</v>
      </c>
      <c r="H506" t="s">
        <v>201</v>
      </c>
      <c r="I506">
        <v>-81</v>
      </c>
      <c r="J506">
        <v>-66</v>
      </c>
      <c r="K506">
        <v>15</v>
      </c>
    </row>
    <row r="507" spans="1:11" x14ac:dyDescent="0.25">
      <c r="A507" t="s">
        <v>206</v>
      </c>
      <c r="B507">
        <v>18</v>
      </c>
      <c r="C507" t="s">
        <v>290</v>
      </c>
      <c r="D507" t="s">
        <v>93</v>
      </c>
      <c r="E507" t="s">
        <v>205</v>
      </c>
      <c r="F507" t="s">
        <v>200</v>
      </c>
      <c r="G507" t="s">
        <v>185</v>
      </c>
      <c r="H507" t="s">
        <v>201</v>
      </c>
      <c r="I507">
        <v>0.193</v>
      </c>
      <c r="J507">
        <v>0.19500000000000001</v>
      </c>
      <c r="K507">
        <v>1E-3</v>
      </c>
    </row>
    <row r="508" spans="1:11" x14ac:dyDescent="0.25">
      <c r="A508" t="s">
        <v>206</v>
      </c>
      <c r="B508">
        <v>18</v>
      </c>
      <c r="C508" t="s">
        <v>290</v>
      </c>
      <c r="D508" t="s">
        <v>93</v>
      </c>
      <c r="E508" t="s">
        <v>205</v>
      </c>
      <c r="F508" t="s">
        <v>200</v>
      </c>
      <c r="G508" t="s">
        <v>194</v>
      </c>
      <c r="H508" t="s">
        <v>201</v>
      </c>
      <c r="I508">
        <v>373</v>
      </c>
      <c r="J508">
        <v>373</v>
      </c>
      <c r="K508">
        <v>0</v>
      </c>
    </row>
    <row r="509" spans="1:11" x14ac:dyDescent="0.25">
      <c r="A509" t="s">
        <v>206</v>
      </c>
      <c r="B509">
        <v>18</v>
      </c>
      <c r="C509" t="s">
        <v>290</v>
      </c>
      <c r="D509" t="s">
        <v>93</v>
      </c>
      <c r="E509" t="s">
        <v>205</v>
      </c>
      <c r="F509" t="s">
        <v>200</v>
      </c>
      <c r="G509" t="s">
        <v>18</v>
      </c>
      <c r="H509" t="s">
        <v>201</v>
      </c>
      <c r="I509">
        <v>1187</v>
      </c>
      <c r="J509">
        <v>1202</v>
      </c>
      <c r="K509">
        <v>15</v>
      </c>
    </row>
    <row r="510" spans="1:11" x14ac:dyDescent="0.25">
      <c r="A510" t="s">
        <v>206</v>
      </c>
      <c r="B510">
        <v>18</v>
      </c>
      <c r="C510" t="s">
        <v>290</v>
      </c>
      <c r="D510" t="s">
        <v>93</v>
      </c>
      <c r="E510" t="s">
        <v>205</v>
      </c>
      <c r="F510" t="s">
        <v>200</v>
      </c>
      <c r="G510" t="s">
        <v>19</v>
      </c>
      <c r="H510" t="s">
        <v>201</v>
      </c>
      <c r="I510">
        <v>283</v>
      </c>
      <c r="J510">
        <v>297</v>
      </c>
      <c r="K510">
        <v>13</v>
      </c>
    </row>
    <row r="511" spans="1:11" x14ac:dyDescent="0.25">
      <c r="A511" t="s">
        <v>206</v>
      </c>
      <c r="B511">
        <v>18</v>
      </c>
      <c r="C511" t="s">
        <v>290</v>
      </c>
      <c r="D511" t="s">
        <v>93</v>
      </c>
      <c r="E511" t="s">
        <v>205</v>
      </c>
      <c r="F511" t="s">
        <v>200</v>
      </c>
      <c r="G511" t="s">
        <v>20</v>
      </c>
      <c r="H511" t="s">
        <v>201</v>
      </c>
      <c r="I511">
        <v>0.56200000000000006</v>
      </c>
      <c r="J511">
        <v>0.56899999999999995</v>
      </c>
      <c r="K511">
        <v>7.0000000000000001E-3</v>
      </c>
    </row>
    <row r="512" spans="1:11" x14ac:dyDescent="0.25">
      <c r="A512" t="s">
        <v>206</v>
      </c>
      <c r="B512">
        <v>18</v>
      </c>
      <c r="C512" t="s">
        <v>290</v>
      </c>
      <c r="D512" t="s">
        <v>93</v>
      </c>
      <c r="E512" t="s">
        <v>205</v>
      </c>
      <c r="F512" t="s">
        <v>12</v>
      </c>
      <c r="G512" t="s">
        <v>13</v>
      </c>
      <c r="H512" t="s">
        <v>202</v>
      </c>
      <c r="I512">
        <v>-87</v>
      </c>
      <c r="J512">
        <v>-148</v>
      </c>
      <c r="K512">
        <v>-61</v>
      </c>
    </row>
    <row r="513" spans="1:11" x14ac:dyDescent="0.25">
      <c r="A513" t="s">
        <v>206</v>
      </c>
      <c r="B513">
        <v>18</v>
      </c>
      <c r="C513" t="s">
        <v>290</v>
      </c>
      <c r="D513" t="s">
        <v>93</v>
      </c>
      <c r="E513" t="s">
        <v>205</v>
      </c>
      <c r="F513" t="s">
        <v>12</v>
      </c>
      <c r="G513" t="s">
        <v>185</v>
      </c>
      <c r="H513" t="s">
        <v>202</v>
      </c>
      <c r="I513">
        <v>0.19400000000000001</v>
      </c>
      <c r="J513">
        <v>0.18</v>
      </c>
      <c r="K513">
        <v>-1.4E-2</v>
      </c>
    </row>
    <row r="514" spans="1:11" x14ac:dyDescent="0.25">
      <c r="A514" t="s">
        <v>206</v>
      </c>
      <c r="B514">
        <v>18</v>
      </c>
      <c r="C514" t="s">
        <v>290</v>
      </c>
      <c r="D514" t="s">
        <v>93</v>
      </c>
      <c r="E514" t="s">
        <v>205</v>
      </c>
      <c r="F514" t="s">
        <v>12</v>
      </c>
      <c r="G514" t="s">
        <v>194</v>
      </c>
      <c r="H514" t="s">
        <v>202</v>
      </c>
      <c r="I514">
        <v>373</v>
      </c>
      <c r="J514">
        <v>373</v>
      </c>
      <c r="K514">
        <v>0</v>
      </c>
    </row>
    <row r="515" spans="1:11" x14ac:dyDescent="0.25">
      <c r="A515" t="s">
        <v>206</v>
      </c>
      <c r="B515">
        <v>18</v>
      </c>
      <c r="C515" t="s">
        <v>290</v>
      </c>
      <c r="D515" t="s">
        <v>93</v>
      </c>
      <c r="E515" t="s">
        <v>205</v>
      </c>
      <c r="F515" t="s">
        <v>12</v>
      </c>
      <c r="G515" t="s">
        <v>18</v>
      </c>
      <c r="H515" t="s">
        <v>202</v>
      </c>
      <c r="I515">
        <v>1181</v>
      </c>
      <c r="J515">
        <v>1120</v>
      </c>
      <c r="K515">
        <v>-61</v>
      </c>
    </row>
    <row r="516" spans="1:11" x14ac:dyDescent="0.25">
      <c r="A516" t="s">
        <v>206</v>
      </c>
      <c r="B516">
        <v>18</v>
      </c>
      <c r="C516" t="s">
        <v>290</v>
      </c>
      <c r="D516" t="s">
        <v>93</v>
      </c>
      <c r="E516" t="s">
        <v>205</v>
      </c>
      <c r="F516" t="s">
        <v>12</v>
      </c>
      <c r="G516" t="s">
        <v>19</v>
      </c>
      <c r="H516" t="s">
        <v>202</v>
      </c>
      <c r="I516">
        <v>281</v>
      </c>
      <c r="J516">
        <v>261</v>
      </c>
      <c r="K516">
        <v>-20</v>
      </c>
    </row>
    <row r="517" spans="1:11" x14ac:dyDescent="0.25">
      <c r="A517" t="s">
        <v>206</v>
      </c>
      <c r="B517">
        <v>18</v>
      </c>
      <c r="C517" t="s">
        <v>290</v>
      </c>
      <c r="D517" t="s">
        <v>93</v>
      </c>
      <c r="E517" t="s">
        <v>205</v>
      </c>
      <c r="F517" t="s">
        <v>12</v>
      </c>
      <c r="G517" t="s">
        <v>20</v>
      </c>
      <c r="H517" t="s">
        <v>202</v>
      </c>
      <c r="I517">
        <v>0.55900000000000005</v>
      </c>
      <c r="J517">
        <v>0.57199999999999995</v>
      </c>
      <c r="K517">
        <v>1.2999999999999999E-2</v>
      </c>
    </row>
    <row r="518" spans="1:11" x14ac:dyDescent="0.25">
      <c r="A518" t="s">
        <v>206</v>
      </c>
      <c r="B518">
        <v>18</v>
      </c>
      <c r="C518" t="s">
        <v>290</v>
      </c>
      <c r="D518" t="s">
        <v>93</v>
      </c>
      <c r="E518" t="s">
        <v>205</v>
      </c>
      <c r="F518" t="s">
        <v>14</v>
      </c>
      <c r="G518" t="s">
        <v>13</v>
      </c>
      <c r="H518" t="s">
        <v>201</v>
      </c>
      <c r="I518">
        <v>-119</v>
      </c>
      <c r="J518">
        <v>-146</v>
      </c>
      <c r="K518">
        <v>-27</v>
      </c>
    </row>
    <row r="519" spans="1:11" x14ac:dyDescent="0.25">
      <c r="A519" t="s">
        <v>206</v>
      </c>
      <c r="B519">
        <v>18</v>
      </c>
      <c r="C519" t="s">
        <v>290</v>
      </c>
      <c r="D519" t="s">
        <v>93</v>
      </c>
      <c r="E519" t="s">
        <v>205</v>
      </c>
      <c r="F519" t="s">
        <v>14</v>
      </c>
      <c r="G519" t="s">
        <v>185</v>
      </c>
      <c r="H519" t="s">
        <v>201</v>
      </c>
      <c r="I519">
        <v>0.186</v>
      </c>
      <c r="J519">
        <v>0.18099999999999999</v>
      </c>
      <c r="K519">
        <v>-5.0000000000000001E-3</v>
      </c>
    </row>
    <row r="520" spans="1:11" x14ac:dyDescent="0.25">
      <c r="A520" t="s">
        <v>206</v>
      </c>
      <c r="B520">
        <v>18</v>
      </c>
      <c r="C520" t="s">
        <v>290</v>
      </c>
      <c r="D520" t="s">
        <v>93</v>
      </c>
      <c r="E520" t="s">
        <v>205</v>
      </c>
      <c r="F520" t="s">
        <v>14</v>
      </c>
      <c r="G520" t="s">
        <v>194</v>
      </c>
      <c r="H520" t="s">
        <v>201</v>
      </c>
      <c r="I520">
        <v>373</v>
      </c>
      <c r="J520">
        <v>373</v>
      </c>
      <c r="K520">
        <v>0</v>
      </c>
    </row>
    <row r="521" spans="1:11" x14ac:dyDescent="0.25">
      <c r="A521" t="s">
        <v>206</v>
      </c>
      <c r="B521">
        <v>18</v>
      </c>
      <c r="C521" t="s">
        <v>290</v>
      </c>
      <c r="D521" t="s">
        <v>93</v>
      </c>
      <c r="E521" t="s">
        <v>205</v>
      </c>
      <c r="F521" t="s">
        <v>14</v>
      </c>
      <c r="G521" t="s">
        <v>18</v>
      </c>
      <c r="H521" t="s">
        <v>201</v>
      </c>
      <c r="I521">
        <v>1149</v>
      </c>
      <c r="J521">
        <v>1122</v>
      </c>
      <c r="K521">
        <v>-27</v>
      </c>
    </row>
    <row r="522" spans="1:11" x14ac:dyDescent="0.25">
      <c r="A522" t="s">
        <v>206</v>
      </c>
      <c r="B522">
        <v>18</v>
      </c>
      <c r="C522" t="s">
        <v>290</v>
      </c>
      <c r="D522" t="s">
        <v>93</v>
      </c>
      <c r="E522" t="s">
        <v>205</v>
      </c>
      <c r="F522" t="s">
        <v>14</v>
      </c>
      <c r="G522" t="s">
        <v>19</v>
      </c>
      <c r="H522" t="s">
        <v>201</v>
      </c>
      <c r="I522">
        <v>267</v>
      </c>
      <c r="J522">
        <v>262</v>
      </c>
      <c r="K522">
        <v>-5</v>
      </c>
    </row>
    <row r="523" spans="1:11" x14ac:dyDescent="0.25">
      <c r="A523" t="s">
        <v>206</v>
      </c>
      <c r="B523">
        <v>18</v>
      </c>
      <c r="C523" t="s">
        <v>290</v>
      </c>
      <c r="D523" t="s">
        <v>93</v>
      </c>
      <c r="E523" t="s">
        <v>205</v>
      </c>
      <c r="F523" t="s">
        <v>14</v>
      </c>
      <c r="G523" t="s">
        <v>20</v>
      </c>
      <c r="H523" t="s">
        <v>201</v>
      </c>
      <c r="I523">
        <v>0.56499999999999995</v>
      </c>
      <c r="J523">
        <v>0.56999999999999995</v>
      </c>
      <c r="K523">
        <v>5.0000000000000001E-3</v>
      </c>
    </row>
    <row r="524" spans="1:11" x14ac:dyDescent="0.25">
      <c r="A524" t="s">
        <v>206</v>
      </c>
      <c r="B524">
        <v>18</v>
      </c>
      <c r="C524" t="s">
        <v>290</v>
      </c>
      <c r="D524" t="s">
        <v>93</v>
      </c>
      <c r="E524" t="s">
        <v>205</v>
      </c>
      <c r="F524" t="s">
        <v>15</v>
      </c>
      <c r="G524" t="s">
        <v>13</v>
      </c>
      <c r="H524" t="s">
        <v>201</v>
      </c>
      <c r="I524">
        <v>-179</v>
      </c>
      <c r="J524">
        <v>-300</v>
      </c>
      <c r="K524">
        <v>-122</v>
      </c>
    </row>
    <row r="525" spans="1:11" x14ac:dyDescent="0.25">
      <c r="A525" t="s">
        <v>206</v>
      </c>
      <c r="B525">
        <v>18</v>
      </c>
      <c r="C525" t="s">
        <v>290</v>
      </c>
      <c r="D525" t="s">
        <v>93</v>
      </c>
      <c r="E525" t="s">
        <v>205</v>
      </c>
      <c r="F525" t="s">
        <v>15</v>
      </c>
      <c r="G525" t="s">
        <v>185</v>
      </c>
      <c r="H525" t="s">
        <v>201</v>
      </c>
      <c r="I525">
        <v>0.17199999999999999</v>
      </c>
      <c r="J525">
        <v>0.154</v>
      </c>
      <c r="K525">
        <v>-1.7999999999999999E-2</v>
      </c>
    </row>
    <row r="526" spans="1:11" x14ac:dyDescent="0.25">
      <c r="A526" t="s">
        <v>206</v>
      </c>
      <c r="B526">
        <v>18</v>
      </c>
      <c r="C526" t="s">
        <v>290</v>
      </c>
      <c r="D526" t="s">
        <v>93</v>
      </c>
      <c r="E526" t="s">
        <v>205</v>
      </c>
      <c r="F526" t="s">
        <v>15</v>
      </c>
      <c r="G526" t="s">
        <v>194</v>
      </c>
      <c r="H526" t="s">
        <v>201</v>
      </c>
      <c r="I526">
        <v>373</v>
      </c>
      <c r="J526">
        <v>373</v>
      </c>
      <c r="K526">
        <v>0</v>
      </c>
    </row>
    <row r="527" spans="1:11" x14ac:dyDescent="0.25">
      <c r="A527" t="s">
        <v>206</v>
      </c>
      <c r="B527">
        <v>18</v>
      </c>
      <c r="C527" t="s">
        <v>290</v>
      </c>
      <c r="D527" t="s">
        <v>93</v>
      </c>
      <c r="E527" t="s">
        <v>205</v>
      </c>
      <c r="F527" t="s">
        <v>15</v>
      </c>
      <c r="G527" t="s">
        <v>18</v>
      </c>
      <c r="H527" t="s">
        <v>201</v>
      </c>
      <c r="I527">
        <v>1089</v>
      </c>
      <c r="J527">
        <v>968</v>
      </c>
      <c r="K527">
        <v>-122</v>
      </c>
    </row>
    <row r="528" spans="1:11" x14ac:dyDescent="0.25">
      <c r="A528" t="s">
        <v>206</v>
      </c>
      <c r="B528">
        <v>18</v>
      </c>
      <c r="C528" t="s">
        <v>290</v>
      </c>
      <c r="D528" t="s">
        <v>93</v>
      </c>
      <c r="E528" t="s">
        <v>205</v>
      </c>
      <c r="F528" t="s">
        <v>15</v>
      </c>
      <c r="G528" t="s">
        <v>19</v>
      </c>
      <c r="H528" t="s">
        <v>201</v>
      </c>
      <c r="I528">
        <v>241</v>
      </c>
      <c r="J528">
        <v>196</v>
      </c>
      <c r="K528">
        <v>-45</v>
      </c>
    </row>
    <row r="529" spans="1:11" x14ac:dyDescent="0.25">
      <c r="A529" t="s">
        <v>206</v>
      </c>
      <c r="B529">
        <v>18</v>
      </c>
      <c r="C529" t="s">
        <v>290</v>
      </c>
      <c r="D529" t="s">
        <v>93</v>
      </c>
      <c r="E529" t="s">
        <v>205</v>
      </c>
      <c r="F529" t="s">
        <v>15</v>
      </c>
      <c r="G529" t="s">
        <v>20</v>
      </c>
      <c r="H529" t="s">
        <v>201</v>
      </c>
      <c r="I529">
        <v>0.57299999999999995</v>
      </c>
      <c r="J529">
        <v>0.57599999999999996</v>
      </c>
      <c r="K529">
        <v>3.0000000000000001E-3</v>
      </c>
    </row>
    <row r="530" spans="1:11" x14ac:dyDescent="0.25">
      <c r="A530" t="s">
        <v>206</v>
      </c>
      <c r="B530">
        <v>18</v>
      </c>
      <c r="C530" t="s">
        <v>290</v>
      </c>
      <c r="D530" t="s">
        <v>93</v>
      </c>
      <c r="E530" t="s">
        <v>205</v>
      </c>
      <c r="F530" t="s">
        <v>16</v>
      </c>
      <c r="G530" t="s">
        <v>13</v>
      </c>
      <c r="H530" t="s">
        <v>201</v>
      </c>
      <c r="I530">
        <v>-217</v>
      </c>
      <c r="J530">
        <v>-363</v>
      </c>
      <c r="K530">
        <v>-146</v>
      </c>
    </row>
    <row r="531" spans="1:11" x14ac:dyDescent="0.25">
      <c r="A531" t="s">
        <v>206</v>
      </c>
      <c r="B531">
        <v>18</v>
      </c>
      <c r="C531" t="s">
        <v>290</v>
      </c>
      <c r="D531" t="s">
        <v>93</v>
      </c>
      <c r="E531" t="s">
        <v>205</v>
      </c>
      <c r="F531" t="s">
        <v>16</v>
      </c>
      <c r="G531" t="s">
        <v>185</v>
      </c>
      <c r="H531" t="s">
        <v>201</v>
      </c>
      <c r="I531">
        <v>0.16600000000000001</v>
      </c>
      <c r="J531">
        <v>0.14199999999999999</v>
      </c>
      <c r="K531">
        <v>-2.4E-2</v>
      </c>
    </row>
    <row r="532" spans="1:11" x14ac:dyDescent="0.25">
      <c r="A532" t="s">
        <v>206</v>
      </c>
      <c r="B532">
        <v>18</v>
      </c>
      <c r="C532" t="s">
        <v>290</v>
      </c>
      <c r="D532" t="s">
        <v>93</v>
      </c>
      <c r="E532" t="s">
        <v>205</v>
      </c>
      <c r="F532" t="s">
        <v>16</v>
      </c>
      <c r="G532" t="s">
        <v>194</v>
      </c>
      <c r="H532" t="s">
        <v>201</v>
      </c>
      <c r="I532">
        <v>373</v>
      </c>
      <c r="J532">
        <v>373</v>
      </c>
      <c r="K532">
        <v>0</v>
      </c>
    </row>
    <row r="533" spans="1:11" x14ac:dyDescent="0.25">
      <c r="A533" t="s">
        <v>206</v>
      </c>
      <c r="B533">
        <v>18</v>
      </c>
      <c r="C533" t="s">
        <v>290</v>
      </c>
      <c r="D533" t="s">
        <v>93</v>
      </c>
      <c r="E533" t="s">
        <v>205</v>
      </c>
      <c r="F533" t="s">
        <v>16</v>
      </c>
      <c r="G533" t="s">
        <v>18</v>
      </c>
      <c r="H533" t="s">
        <v>201</v>
      </c>
      <c r="I533">
        <v>1051</v>
      </c>
      <c r="J533">
        <v>905</v>
      </c>
      <c r="K533">
        <v>-146</v>
      </c>
    </row>
    <row r="534" spans="1:11" x14ac:dyDescent="0.25">
      <c r="A534" t="s">
        <v>206</v>
      </c>
      <c r="B534">
        <v>18</v>
      </c>
      <c r="C534" t="s">
        <v>290</v>
      </c>
      <c r="D534" t="s">
        <v>93</v>
      </c>
      <c r="E534" t="s">
        <v>205</v>
      </c>
      <c r="F534" t="s">
        <v>16</v>
      </c>
      <c r="G534" t="s">
        <v>19</v>
      </c>
      <c r="H534" t="s">
        <v>201</v>
      </c>
      <c r="I534">
        <v>225</v>
      </c>
      <c r="J534">
        <v>169</v>
      </c>
      <c r="K534">
        <v>-56</v>
      </c>
    </row>
    <row r="535" spans="1:11" x14ac:dyDescent="0.25">
      <c r="A535" t="s">
        <v>206</v>
      </c>
      <c r="B535">
        <v>18</v>
      </c>
      <c r="C535" t="s">
        <v>290</v>
      </c>
      <c r="D535" t="s">
        <v>93</v>
      </c>
      <c r="E535" t="s">
        <v>205</v>
      </c>
      <c r="F535" t="s">
        <v>16</v>
      </c>
      <c r="G535" t="s">
        <v>20</v>
      </c>
      <c r="H535" t="s">
        <v>201</v>
      </c>
      <c r="I535">
        <v>0.57199999999999995</v>
      </c>
      <c r="J535">
        <v>0.58199999999999996</v>
      </c>
      <c r="K535">
        <v>0.01</v>
      </c>
    </row>
    <row r="536" spans="1:11" x14ac:dyDescent="0.25">
      <c r="A536" t="s">
        <v>206</v>
      </c>
      <c r="B536">
        <v>18</v>
      </c>
      <c r="C536" t="s">
        <v>290</v>
      </c>
      <c r="D536" t="s">
        <v>93</v>
      </c>
      <c r="E536" t="s">
        <v>205</v>
      </c>
      <c r="F536" t="s">
        <v>17</v>
      </c>
      <c r="G536" t="s">
        <v>13</v>
      </c>
      <c r="H536" t="s">
        <v>201</v>
      </c>
      <c r="I536">
        <v>-250</v>
      </c>
      <c r="J536">
        <v>-411</v>
      </c>
      <c r="K536">
        <v>-161</v>
      </c>
    </row>
    <row r="537" spans="1:11" x14ac:dyDescent="0.25">
      <c r="A537" t="s">
        <v>206</v>
      </c>
      <c r="B537">
        <v>18</v>
      </c>
      <c r="C537" t="s">
        <v>290</v>
      </c>
      <c r="D537" t="s">
        <v>93</v>
      </c>
      <c r="E537" t="s">
        <v>205</v>
      </c>
      <c r="F537" t="s">
        <v>17</v>
      </c>
      <c r="G537" t="s">
        <v>185</v>
      </c>
      <c r="H537" t="s">
        <v>201</v>
      </c>
      <c r="I537">
        <v>0.16</v>
      </c>
      <c r="J537">
        <v>0.13400000000000001</v>
      </c>
      <c r="K537">
        <v>-2.5999999999999999E-2</v>
      </c>
    </row>
    <row r="538" spans="1:11" x14ac:dyDescent="0.25">
      <c r="A538" t="s">
        <v>206</v>
      </c>
      <c r="B538">
        <v>18</v>
      </c>
      <c r="C538" t="s">
        <v>290</v>
      </c>
      <c r="D538" t="s">
        <v>93</v>
      </c>
      <c r="E538" t="s">
        <v>205</v>
      </c>
      <c r="F538" t="s">
        <v>17</v>
      </c>
      <c r="G538" t="s">
        <v>194</v>
      </c>
      <c r="H538" t="s">
        <v>201</v>
      </c>
      <c r="I538">
        <v>373</v>
      </c>
      <c r="J538">
        <v>373</v>
      </c>
      <c r="K538">
        <v>0</v>
      </c>
    </row>
    <row r="539" spans="1:11" x14ac:dyDescent="0.25">
      <c r="A539" t="s">
        <v>206</v>
      </c>
      <c r="B539">
        <v>18</v>
      </c>
      <c r="C539" t="s">
        <v>290</v>
      </c>
      <c r="D539" t="s">
        <v>93</v>
      </c>
      <c r="E539" t="s">
        <v>205</v>
      </c>
      <c r="F539" t="s">
        <v>17</v>
      </c>
      <c r="G539" t="s">
        <v>18</v>
      </c>
      <c r="H539" t="s">
        <v>201</v>
      </c>
      <c r="I539">
        <v>1018</v>
      </c>
      <c r="J539">
        <v>857</v>
      </c>
      <c r="K539">
        <v>-161</v>
      </c>
    </row>
    <row r="540" spans="1:11" x14ac:dyDescent="0.25">
      <c r="A540" t="s">
        <v>206</v>
      </c>
      <c r="B540">
        <v>18</v>
      </c>
      <c r="C540" t="s">
        <v>290</v>
      </c>
      <c r="D540" t="s">
        <v>93</v>
      </c>
      <c r="E540" t="s">
        <v>205</v>
      </c>
      <c r="F540" t="s">
        <v>17</v>
      </c>
      <c r="G540" t="s">
        <v>19</v>
      </c>
      <c r="H540" t="s">
        <v>201</v>
      </c>
      <c r="I540">
        <v>211</v>
      </c>
      <c r="J540">
        <v>149</v>
      </c>
      <c r="K540">
        <v>-62</v>
      </c>
    </row>
    <row r="541" spans="1:11" x14ac:dyDescent="0.25">
      <c r="A541" t="s">
        <v>206</v>
      </c>
      <c r="B541">
        <v>18</v>
      </c>
      <c r="C541" t="s">
        <v>290</v>
      </c>
      <c r="D541" t="s">
        <v>93</v>
      </c>
      <c r="E541" t="s">
        <v>205</v>
      </c>
      <c r="F541" t="s">
        <v>17</v>
      </c>
      <c r="G541" t="s">
        <v>20</v>
      </c>
      <c r="H541" t="s">
        <v>201</v>
      </c>
      <c r="I541">
        <v>0.57399999999999995</v>
      </c>
      <c r="J541">
        <v>0.58299999999999996</v>
      </c>
      <c r="K541">
        <v>8.9999999999999993E-3</v>
      </c>
    </row>
    <row r="542" spans="1:11" x14ac:dyDescent="0.25">
      <c r="A542" t="s">
        <v>269</v>
      </c>
      <c r="B542">
        <v>21</v>
      </c>
      <c r="C542" t="s">
        <v>270</v>
      </c>
      <c r="D542" t="s">
        <v>74</v>
      </c>
      <c r="E542" t="s">
        <v>205</v>
      </c>
      <c r="F542" t="s">
        <v>200</v>
      </c>
      <c r="G542" t="s">
        <v>13</v>
      </c>
      <c r="H542" t="s">
        <v>201</v>
      </c>
      <c r="I542">
        <v>744</v>
      </c>
      <c r="J542">
        <v>758</v>
      </c>
      <c r="K542">
        <v>14</v>
      </c>
    </row>
    <row r="543" spans="1:11" x14ac:dyDescent="0.25">
      <c r="A543" t="s">
        <v>269</v>
      </c>
      <c r="B543">
        <v>21</v>
      </c>
      <c r="C543" t="s">
        <v>270</v>
      </c>
      <c r="D543" t="s">
        <v>74</v>
      </c>
      <c r="E543" t="s">
        <v>205</v>
      </c>
      <c r="F543" t="s">
        <v>200</v>
      </c>
      <c r="G543" t="s">
        <v>185</v>
      </c>
      <c r="H543" t="s">
        <v>201</v>
      </c>
      <c r="I543">
        <v>2.3E-2</v>
      </c>
      <c r="J543">
        <v>2.3E-2</v>
      </c>
      <c r="K543">
        <v>0</v>
      </c>
    </row>
    <row r="544" spans="1:11" x14ac:dyDescent="0.25">
      <c r="A544" t="s">
        <v>269</v>
      </c>
      <c r="B544">
        <v>21</v>
      </c>
      <c r="C544" t="s">
        <v>270</v>
      </c>
      <c r="D544" t="s">
        <v>74</v>
      </c>
      <c r="E544" t="s">
        <v>205</v>
      </c>
      <c r="F544" t="s">
        <v>200</v>
      </c>
      <c r="G544" t="s">
        <v>194</v>
      </c>
      <c r="H544" t="s">
        <v>201</v>
      </c>
      <c r="I544">
        <v>12</v>
      </c>
      <c r="J544">
        <v>12</v>
      </c>
      <c r="K544">
        <v>0</v>
      </c>
    </row>
    <row r="545" spans="1:11" x14ac:dyDescent="0.25">
      <c r="A545" t="s">
        <v>269</v>
      </c>
      <c r="B545">
        <v>21</v>
      </c>
      <c r="C545" t="s">
        <v>270</v>
      </c>
      <c r="D545" t="s">
        <v>74</v>
      </c>
      <c r="E545" t="s">
        <v>205</v>
      </c>
      <c r="F545" t="s">
        <v>200</v>
      </c>
      <c r="G545" t="s">
        <v>18</v>
      </c>
      <c r="H545" t="s">
        <v>201</v>
      </c>
      <c r="I545">
        <v>1845</v>
      </c>
      <c r="J545">
        <v>1859</v>
      </c>
      <c r="K545">
        <v>14</v>
      </c>
    </row>
    <row r="546" spans="1:11" x14ac:dyDescent="0.25">
      <c r="A546" t="s">
        <v>269</v>
      </c>
      <c r="B546">
        <v>21</v>
      </c>
      <c r="C546" t="s">
        <v>270</v>
      </c>
      <c r="D546" t="s">
        <v>74</v>
      </c>
      <c r="E546" t="s">
        <v>205</v>
      </c>
      <c r="F546" t="s">
        <v>200</v>
      </c>
      <c r="G546" t="s">
        <v>19</v>
      </c>
      <c r="H546" t="s">
        <v>201</v>
      </c>
      <c r="I546">
        <v>744</v>
      </c>
      <c r="J546">
        <v>758</v>
      </c>
      <c r="K546">
        <v>14</v>
      </c>
    </row>
    <row r="547" spans="1:11" x14ac:dyDescent="0.25">
      <c r="A547" t="s">
        <v>269</v>
      </c>
      <c r="B547">
        <v>21</v>
      </c>
      <c r="C547" t="s">
        <v>270</v>
      </c>
      <c r="D547" t="s">
        <v>74</v>
      </c>
      <c r="E547" t="s">
        <v>205</v>
      </c>
      <c r="F547" t="s">
        <v>200</v>
      </c>
      <c r="G547" t="s">
        <v>20</v>
      </c>
      <c r="H547" t="s">
        <v>201</v>
      </c>
      <c r="I547">
        <v>0</v>
      </c>
      <c r="J547">
        <v>0</v>
      </c>
      <c r="K547">
        <v>0</v>
      </c>
    </row>
    <row r="548" spans="1:11" x14ac:dyDescent="0.25">
      <c r="A548" t="s">
        <v>269</v>
      </c>
      <c r="B548">
        <v>21</v>
      </c>
      <c r="C548" t="s">
        <v>270</v>
      </c>
      <c r="D548" t="s">
        <v>74</v>
      </c>
      <c r="E548" t="s">
        <v>205</v>
      </c>
      <c r="F548" t="s">
        <v>12</v>
      </c>
      <c r="G548" t="s">
        <v>13</v>
      </c>
      <c r="H548" t="s">
        <v>202</v>
      </c>
      <c r="I548">
        <v>674</v>
      </c>
      <c r="J548">
        <v>649</v>
      </c>
      <c r="K548">
        <v>-24</v>
      </c>
    </row>
    <row r="549" spans="1:11" x14ac:dyDescent="0.25">
      <c r="A549" t="s">
        <v>269</v>
      </c>
      <c r="B549">
        <v>21</v>
      </c>
      <c r="C549" t="s">
        <v>270</v>
      </c>
      <c r="D549" t="s">
        <v>74</v>
      </c>
      <c r="E549" t="s">
        <v>205</v>
      </c>
      <c r="F549" t="s">
        <v>12</v>
      </c>
      <c r="G549" t="s">
        <v>185</v>
      </c>
      <c r="H549" t="s">
        <v>202</v>
      </c>
      <c r="I549">
        <v>2.1000000000000001E-2</v>
      </c>
      <c r="J549">
        <v>2.1999999999999999E-2</v>
      </c>
      <c r="K549">
        <v>0</v>
      </c>
    </row>
    <row r="550" spans="1:11" x14ac:dyDescent="0.25">
      <c r="A550" t="s">
        <v>269</v>
      </c>
      <c r="B550">
        <v>21</v>
      </c>
      <c r="C550" t="s">
        <v>270</v>
      </c>
      <c r="D550" t="s">
        <v>74</v>
      </c>
      <c r="E550" t="s">
        <v>205</v>
      </c>
      <c r="F550" t="s">
        <v>12</v>
      </c>
      <c r="G550" t="s">
        <v>194</v>
      </c>
      <c r="H550" t="s">
        <v>202</v>
      </c>
      <c r="I550">
        <v>12</v>
      </c>
      <c r="J550">
        <v>12</v>
      </c>
      <c r="K550">
        <v>0</v>
      </c>
    </row>
    <row r="551" spans="1:11" x14ac:dyDescent="0.25">
      <c r="A551" t="s">
        <v>269</v>
      </c>
      <c r="B551">
        <v>21</v>
      </c>
      <c r="C551" t="s">
        <v>270</v>
      </c>
      <c r="D551" t="s">
        <v>74</v>
      </c>
      <c r="E551" t="s">
        <v>205</v>
      </c>
      <c r="F551" t="s">
        <v>12</v>
      </c>
      <c r="G551" t="s">
        <v>18</v>
      </c>
      <c r="H551" t="s">
        <v>202</v>
      </c>
      <c r="I551">
        <v>1774</v>
      </c>
      <c r="J551">
        <v>1750</v>
      </c>
      <c r="K551">
        <v>-24</v>
      </c>
    </row>
    <row r="552" spans="1:11" x14ac:dyDescent="0.25">
      <c r="A552" t="s">
        <v>269</v>
      </c>
      <c r="B552">
        <v>21</v>
      </c>
      <c r="C552" t="s">
        <v>270</v>
      </c>
      <c r="D552" t="s">
        <v>74</v>
      </c>
      <c r="E552" t="s">
        <v>205</v>
      </c>
      <c r="F552" t="s">
        <v>12</v>
      </c>
      <c r="G552" t="s">
        <v>19</v>
      </c>
      <c r="H552" t="s">
        <v>202</v>
      </c>
      <c r="I552">
        <v>675</v>
      </c>
      <c r="J552">
        <v>649</v>
      </c>
      <c r="K552">
        <v>-26</v>
      </c>
    </row>
    <row r="553" spans="1:11" x14ac:dyDescent="0.25">
      <c r="A553" t="s">
        <v>269</v>
      </c>
      <c r="B553">
        <v>21</v>
      </c>
      <c r="C553" t="s">
        <v>270</v>
      </c>
      <c r="D553" t="s">
        <v>74</v>
      </c>
      <c r="E553" t="s">
        <v>205</v>
      </c>
      <c r="F553" t="s">
        <v>12</v>
      </c>
      <c r="G553" t="s">
        <v>20</v>
      </c>
      <c r="H553" t="s">
        <v>202</v>
      </c>
      <c r="I553">
        <v>3.1E-2</v>
      </c>
      <c r="J553">
        <v>0</v>
      </c>
      <c r="K553">
        <v>-3.1E-2</v>
      </c>
    </row>
    <row r="554" spans="1:11" x14ac:dyDescent="0.25">
      <c r="A554" t="s">
        <v>269</v>
      </c>
      <c r="B554">
        <v>21</v>
      </c>
      <c r="C554" t="s">
        <v>270</v>
      </c>
      <c r="D554" t="s">
        <v>74</v>
      </c>
      <c r="E554" t="s">
        <v>205</v>
      </c>
      <c r="F554" t="s">
        <v>14</v>
      </c>
      <c r="G554" t="s">
        <v>13</v>
      </c>
      <c r="H554" t="s">
        <v>201</v>
      </c>
      <c r="I554">
        <v>664</v>
      </c>
      <c r="J554">
        <v>648</v>
      </c>
      <c r="K554">
        <v>-16</v>
      </c>
    </row>
    <row r="555" spans="1:11" x14ac:dyDescent="0.25">
      <c r="A555" t="s">
        <v>269</v>
      </c>
      <c r="B555">
        <v>21</v>
      </c>
      <c r="C555" t="s">
        <v>270</v>
      </c>
      <c r="D555" t="s">
        <v>74</v>
      </c>
      <c r="E555" t="s">
        <v>205</v>
      </c>
      <c r="F555" t="s">
        <v>14</v>
      </c>
      <c r="G555" t="s">
        <v>185</v>
      </c>
      <c r="H555" t="s">
        <v>201</v>
      </c>
      <c r="I555">
        <v>2.1000000000000001E-2</v>
      </c>
      <c r="J555">
        <v>2.1999999999999999E-2</v>
      </c>
      <c r="K555">
        <v>0</v>
      </c>
    </row>
    <row r="556" spans="1:11" x14ac:dyDescent="0.25">
      <c r="A556" t="s">
        <v>269</v>
      </c>
      <c r="B556">
        <v>21</v>
      </c>
      <c r="C556" t="s">
        <v>270</v>
      </c>
      <c r="D556" t="s">
        <v>74</v>
      </c>
      <c r="E556" t="s">
        <v>205</v>
      </c>
      <c r="F556" t="s">
        <v>14</v>
      </c>
      <c r="G556" t="s">
        <v>194</v>
      </c>
      <c r="H556" t="s">
        <v>201</v>
      </c>
      <c r="I556">
        <v>12</v>
      </c>
      <c r="J556">
        <v>12</v>
      </c>
      <c r="K556">
        <v>0</v>
      </c>
    </row>
    <row r="557" spans="1:11" x14ac:dyDescent="0.25">
      <c r="A557" t="s">
        <v>269</v>
      </c>
      <c r="B557">
        <v>21</v>
      </c>
      <c r="C557" t="s">
        <v>270</v>
      </c>
      <c r="D557" t="s">
        <v>74</v>
      </c>
      <c r="E557" t="s">
        <v>205</v>
      </c>
      <c r="F557" t="s">
        <v>14</v>
      </c>
      <c r="G557" t="s">
        <v>18</v>
      </c>
      <c r="H557" t="s">
        <v>201</v>
      </c>
      <c r="I557">
        <v>1765</v>
      </c>
      <c r="J557">
        <v>1749</v>
      </c>
      <c r="K557">
        <v>-16</v>
      </c>
    </row>
    <row r="558" spans="1:11" x14ac:dyDescent="0.25">
      <c r="A558" t="s">
        <v>269</v>
      </c>
      <c r="B558">
        <v>21</v>
      </c>
      <c r="C558" t="s">
        <v>270</v>
      </c>
      <c r="D558" t="s">
        <v>74</v>
      </c>
      <c r="E558" t="s">
        <v>205</v>
      </c>
      <c r="F558" t="s">
        <v>14</v>
      </c>
      <c r="G558" t="s">
        <v>19</v>
      </c>
      <c r="H558" t="s">
        <v>201</v>
      </c>
      <c r="I558">
        <v>666</v>
      </c>
      <c r="J558">
        <v>648</v>
      </c>
      <c r="K558">
        <v>-19</v>
      </c>
    </row>
    <row r="559" spans="1:11" x14ac:dyDescent="0.25">
      <c r="A559" t="s">
        <v>269</v>
      </c>
      <c r="B559">
        <v>21</v>
      </c>
      <c r="C559" t="s">
        <v>270</v>
      </c>
      <c r="D559" t="s">
        <v>74</v>
      </c>
      <c r="E559" t="s">
        <v>205</v>
      </c>
      <c r="F559" t="s">
        <v>14</v>
      </c>
      <c r="G559" t="s">
        <v>20</v>
      </c>
      <c r="H559" t="s">
        <v>201</v>
      </c>
      <c r="I559">
        <v>3.1E-2</v>
      </c>
      <c r="J559">
        <v>0</v>
      </c>
      <c r="K559">
        <v>-3.1E-2</v>
      </c>
    </row>
    <row r="560" spans="1:11" x14ac:dyDescent="0.25">
      <c r="A560" t="s">
        <v>269</v>
      </c>
      <c r="B560">
        <v>21</v>
      </c>
      <c r="C560" t="s">
        <v>270</v>
      </c>
      <c r="D560" t="s">
        <v>74</v>
      </c>
      <c r="E560" t="s">
        <v>205</v>
      </c>
      <c r="F560" t="s">
        <v>15</v>
      </c>
      <c r="G560" t="s">
        <v>13</v>
      </c>
      <c r="H560" t="s">
        <v>201</v>
      </c>
      <c r="I560">
        <v>524</v>
      </c>
      <c r="J560">
        <v>413</v>
      </c>
      <c r="K560">
        <v>-111</v>
      </c>
    </row>
    <row r="561" spans="1:11" x14ac:dyDescent="0.25">
      <c r="A561" t="s">
        <v>269</v>
      </c>
      <c r="B561">
        <v>21</v>
      </c>
      <c r="C561" t="s">
        <v>270</v>
      </c>
      <c r="D561" t="s">
        <v>74</v>
      </c>
      <c r="E561" t="s">
        <v>205</v>
      </c>
      <c r="F561" t="s">
        <v>15</v>
      </c>
      <c r="G561" t="s">
        <v>185</v>
      </c>
      <c r="H561" t="s">
        <v>201</v>
      </c>
      <c r="I561">
        <v>1.9E-2</v>
      </c>
      <c r="J561">
        <v>1.7999999999999999E-2</v>
      </c>
      <c r="K561">
        <v>-1E-3</v>
      </c>
    </row>
    <row r="562" spans="1:11" x14ac:dyDescent="0.25">
      <c r="A562" t="s">
        <v>269</v>
      </c>
      <c r="B562">
        <v>21</v>
      </c>
      <c r="C562" t="s">
        <v>270</v>
      </c>
      <c r="D562" t="s">
        <v>74</v>
      </c>
      <c r="E562" t="s">
        <v>205</v>
      </c>
      <c r="F562" t="s">
        <v>15</v>
      </c>
      <c r="G562" t="s">
        <v>194</v>
      </c>
      <c r="H562" t="s">
        <v>201</v>
      </c>
      <c r="I562">
        <v>12</v>
      </c>
      <c r="J562">
        <v>12</v>
      </c>
      <c r="K562">
        <v>0</v>
      </c>
    </row>
    <row r="563" spans="1:11" x14ac:dyDescent="0.25">
      <c r="A563" t="s">
        <v>269</v>
      </c>
      <c r="B563">
        <v>21</v>
      </c>
      <c r="C563" t="s">
        <v>270</v>
      </c>
      <c r="D563" t="s">
        <v>74</v>
      </c>
      <c r="E563" t="s">
        <v>205</v>
      </c>
      <c r="F563" t="s">
        <v>15</v>
      </c>
      <c r="G563" t="s">
        <v>18</v>
      </c>
      <c r="H563" t="s">
        <v>201</v>
      </c>
      <c r="I563">
        <v>1625</v>
      </c>
      <c r="J563">
        <v>1514</v>
      </c>
      <c r="K563">
        <v>-111</v>
      </c>
    </row>
    <row r="564" spans="1:11" x14ac:dyDescent="0.25">
      <c r="A564" t="s">
        <v>269</v>
      </c>
      <c r="B564">
        <v>21</v>
      </c>
      <c r="C564" t="s">
        <v>270</v>
      </c>
      <c r="D564" t="s">
        <v>74</v>
      </c>
      <c r="E564" t="s">
        <v>205</v>
      </c>
      <c r="F564" t="s">
        <v>15</v>
      </c>
      <c r="G564" t="s">
        <v>19</v>
      </c>
      <c r="H564" t="s">
        <v>201</v>
      </c>
      <c r="I564">
        <v>531</v>
      </c>
      <c r="J564">
        <v>414</v>
      </c>
      <c r="K564">
        <v>-117</v>
      </c>
    </row>
    <row r="565" spans="1:11" x14ac:dyDescent="0.25">
      <c r="A565" t="s">
        <v>269</v>
      </c>
      <c r="B565">
        <v>21</v>
      </c>
      <c r="C565" t="s">
        <v>270</v>
      </c>
      <c r="D565" t="s">
        <v>74</v>
      </c>
      <c r="E565" t="s">
        <v>205</v>
      </c>
      <c r="F565" t="s">
        <v>15</v>
      </c>
      <c r="G565" t="s">
        <v>20</v>
      </c>
      <c r="H565" t="s">
        <v>201</v>
      </c>
      <c r="I565">
        <v>0.06</v>
      </c>
      <c r="J565">
        <v>1.7000000000000001E-2</v>
      </c>
      <c r="K565">
        <v>-4.2999999999999997E-2</v>
      </c>
    </row>
    <row r="566" spans="1:11" x14ac:dyDescent="0.25">
      <c r="A566" t="s">
        <v>269</v>
      </c>
      <c r="B566">
        <v>21</v>
      </c>
      <c r="C566" t="s">
        <v>270</v>
      </c>
      <c r="D566" t="s">
        <v>74</v>
      </c>
      <c r="E566" t="s">
        <v>205</v>
      </c>
      <c r="F566" t="s">
        <v>16</v>
      </c>
      <c r="G566" t="s">
        <v>13</v>
      </c>
      <c r="H566" t="s">
        <v>201</v>
      </c>
      <c r="I566">
        <v>300</v>
      </c>
      <c r="J566">
        <v>345</v>
      </c>
      <c r="K566">
        <v>45</v>
      </c>
    </row>
    <row r="567" spans="1:11" x14ac:dyDescent="0.25">
      <c r="A567" t="s">
        <v>269</v>
      </c>
      <c r="B567">
        <v>21</v>
      </c>
      <c r="C567" t="s">
        <v>270</v>
      </c>
      <c r="D567" t="s">
        <v>74</v>
      </c>
      <c r="E567" t="s">
        <v>205</v>
      </c>
      <c r="F567" t="s">
        <v>16</v>
      </c>
      <c r="G567" t="s">
        <v>185</v>
      </c>
      <c r="H567" t="s">
        <v>201</v>
      </c>
      <c r="I567">
        <v>1.4999999999999999E-2</v>
      </c>
      <c r="J567">
        <v>1.6E-2</v>
      </c>
      <c r="K567">
        <v>1E-3</v>
      </c>
    </row>
    <row r="568" spans="1:11" x14ac:dyDescent="0.25">
      <c r="A568" t="s">
        <v>269</v>
      </c>
      <c r="B568">
        <v>21</v>
      </c>
      <c r="C568" t="s">
        <v>270</v>
      </c>
      <c r="D568" t="s">
        <v>74</v>
      </c>
      <c r="E568" t="s">
        <v>205</v>
      </c>
      <c r="F568" t="s">
        <v>16</v>
      </c>
      <c r="G568" t="s">
        <v>194</v>
      </c>
      <c r="H568" t="s">
        <v>201</v>
      </c>
      <c r="I568">
        <v>12</v>
      </c>
      <c r="J568">
        <v>12</v>
      </c>
      <c r="K568">
        <v>0</v>
      </c>
    </row>
    <row r="569" spans="1:11" x14ac:dyDescent="0.25">
      <c r="A569" t="s">
        <v>269</v>
      </c>
      <c r="B569">
        <v>21</v>
      </c>
      <c r="C569" t="s">
        <v>270</v>
      </c>
      <c r="D569" t="s">
        <v>74</v>
      </c>
      <c r="E569" t="s">
        <v>205</v>
      </c>
      <c r="F569" t="s">
        <v>16</v>
      </c>
      <c r="G569" t="s">
        <v>18</v>
      </c>
      <c r="H569" t="s">
        <v>201</v>
      </c>
      <c r="I569">
        <v>1400</v>
      </c>
      <c r="J569">
        <v>1445</v>
      </c>
      <c r="K569">
        <v>45</v>
      </c>
    </row>
    <row r="570" spans="1:11" x14ac:dyDescent="0.25">
      <c r="A570" t="s">
        <v>269</v>
      </c>
      <c r="B570">
        <v>21</v>
      </c>
      <c r="C570" t="s">
        <v>270</v>
      </c>
      <c r="D570" t="s">
        <v>74</v>
      </c>
      <c r="E570" t="s">
        <v>205</v>
      </c>
      <c r="F570" t="s">
        <v>16</v>
      </c>
      <c r="G570" t="s">
        <v>19</v>
      </c>
      <c r="H570" t="s">
        <v>201</v>
      </c>
      <c r="I570">
        <v>354</v>
      </c>
      <c r="J570">
        <v>350</v>
      </c>
      <c r="K570">
        <v>-4</v>
      </c>
    </row>
    <row r="571" spans="1:11" x14ac:dyDescent="0.25">
      <c r="A571" t="s">
        <v>269</v>
      </c>
      <c r="B571">
        <v>21</v>
      </c>
      <c r="C571" t="s">
        <v>270</v>
      </c>
      <c r="D571" t="s">
        <v>74</v>
      </c>
      <c r="E571" t="s">
        <v>205</v>
      </c>
      <c r="F571" t="s">
        <v>16</v>
      </c>
      <c r="G571" t="s">
        <v>20</v>
      </c>
      <c r="H571" t="s">
        <v>201</v>
      </c>
      <c r="I571">
        <v>0.20399999999999999</v>
      </c>
      <c r="J571">
        <v>0.1</v>
      </c>
      <c r="K571">
        <v>-0.104</v>
      </c>
    </row>
    <row r="572" spans="1:11" x14ac:dyDescent="0.25">
      <c r="A572" t="s">
        <v>269</v>
      </c>
      <c r="B572">
        <v>21</v>
      </c>
      <c r="C572" t="s">
        <v>270</v>
      </c>
      <c r="D572" t="s">
        <v>74</v>
      </c>
      <c r="E572" t="s">
        <v>205</v>
      </c>
      <c r="F572" t="s">
        <v>17</v>
      </c>
      <c r="G572" t="s">
        <v>13</v>
      </c>
      <c r="H572" t="s">
        <v>201</v>
      </c>
      <c r="I572">
        <v>256</v>
      </c>
      <c r="J572">
        <v>281</v>
      </c>
      <c r="K572">
        <v>25</v>
      </c>
    </row>
    <row r="573" spans="1:11" x14ac:dyDescent="0.25">
      <c r="A573" t="s">
        <v>269</v>
      </c>
      <c r="B573">
        <v>21</v>
      </c>
      <c r="C573" t="s">
        <v>270</v>
      </c>
      <c r="D573" t="s">
        <v>74</v>
      </c>
      <c r="E573" t="s">
        <v>205</v>
      </c>
      <c r="F573" t="s">
        <v>17</v>
      </c>
      <c r="G573" t="s">
        <v>185</v>
      </c>
      <c r="H573" t="s">
        <v>201</v>
      </c>
      <c r="I573">
        <v>1.4E-2</v>
      </c>
      <c r="J573">
        <v>1.4999999999999999E-2</v>
      </c>
      <c r="K573">
        <v>1E-3</v>
      </c>
    </row>
    <row r="574" spans="1:11" x14ac:dyDescent="0.25">
      <c r="A574" t="s">
        <v>269</v>
      </c>
      <c r="B574">
        <v>21</v>
      </c>
      <c r="C574" t="s">
        <v>270</v>
      </c>
      <c r="D574" t="s">
        <v>74</v>
      </c>
      <c r="E574" t="s">
        <v>205</v>
      </c>
      <c r="F574" t="s">
        <v>17</v>
      </c>
      <c r="G574" t="s">
        <v>194</v>
      </c>
      <c r="H574" t="s">
        <v>201</v>
      </c>
      <c r="I574">
        <v>12</v>
      </c>
      <c r="J574">
        <v>12</v>
      </c>
      <c r="K574">
        <v>0</v>
      </c>
    </row>
    <row r="575" spans="1:11" x14ac:dyDescent="0.25">
      <c r="A575" t="s">
        <v>269</v>
      </c>
      <c r="B575">
        <v>21</v>
      </c>
      <c r="C575" t="s">
        <v>270</v>
      </c>
      <c r="D575" t="s">
        <v>74</v>
      </c>
      <c r="E575" t="s">
        <v>205</v>
      </c>
      <c r="F575" t="s">
        <v>17</v>
      </c>
      <c r="G575" t="s">
        <v>18</v>
      </c>
      <c r="H575" t="s">
        <v>201</v>
      </c>
      <c r="I575">
        <v>1357</v>
      </c>
      <c r="J575">
        <v>1382</v>
      </c>
      <c r="K575">
        <v>25</v>
      </c>
    </row>
    <row r="576" spans="1:11" x14ac:dyDescent="0.25">
      <c r="A576" t="s">
        <v>269</v>
      </c>
      <c r="B576">
        <v>21</v>
      </c>
      <c r="C576" t="s">
        <v>270</v>
      </c>
      <c r="D576" t="s">
        <v>74</v>
      </c>
      <c r="E576" t="s">
        <v>205</v>
      </c>
      <c r="F576" t="s">
        <v>17</v>
      </c>
      <c r="G576" t="s">
        <v>19</v>
      </c>
      <c r="H576" t="s">
        <v>201</v>
      </c>
      <c r="I576">
        <v>317</v>
      </c>
      <c r="J576">
        <v>292</v>
      </c>
      <c r="K576">
        <v>-24</v>
      </c>
    </row>
    <row r="577" spans="1:11" x14ac:dyDescent="0.25">
      <c r="A577" t="s">
        <v>269</v>
      </c>
      <c r="B577">
        <v>21</v>
      </c>
      <c r="C577" t="s">
        <v>270</v>
      </c>
      <c r="D577" t="s">
        <v>74</v>
      </c>
      <c r="E577" t="s">
        <v>205</v>
      </c>
      <c r="F577" t="s">
        <v>17</v>
      </c>
      <c r="G577" t="s">
        <v>20</v>
      </c>
      <c r="H577" t="s">
        <v>201</v>
      </c>
      <c r="I577">
        <v>0.20399999999999999</v>
      </c>
      <c r="J577">
        <v>0.122</v>
      </c>
      <c r="K577">
        <v>-8.2000000000000003E-2</v>
      </c>
    </row>
    <row r="578" spans="1:11" x14ac:dyDescent="0.25">
      <c r="A578" t="s">
        <v>218</v>
      </c>
      <c r="B578">
        <v>22</v>
      </c>
      <c r="C578" t="s">
        <v>251</v>
      </c>
      <c r="D578" t="s">
        <v>57</v>
      </c>
      <c r="E578" t="s">
        <v>205</v>
      </c>
      <c r="F578" t="s">
        <v>200</v>
      </c>
      <c r="G578" t="s">
        <v>13</v>
      </c>
      <c r="H578" t="s">
        <v>201</v>
      </c>
      <c r="I578">
        <v>1005</v>
      </c>
      <c r="J578">
        <v>655</v>
      </c>
      <c r="K578">
        <v>-350</v>
      </c>
    </row>
    <row r="579" spans="1:11" x14ac:dyDescent="0.25">
      <c r="A579" t="s">
        <v>218</v>
      </c>
      <c r="B579">
        <v>22</v>
      </c>
      <c r="C579" t="s">
        <v>251</v>
      </c>
      <c r="D579" t="s">
        <v>57</v>
      </c>
      <c r="E579" t="s">
        <v>205</v>
      </c>
      <c r="F579" t="s">
        <v>200</v>
      </c>
      <c r="G579" t="s">
        <v>185</v>
      </c>
      <c r="H579" t="s">
        <v>201</v>
      </c>
      <c r="I579">
        <v>4.9000000000000002E-2</v>
      </c>
      <c r="J579">
        <v>4.1000000000000002E-2</v>
      </c>
      <c r="K579">
        <v>-8.0000000000000002E-3</v>
      </c>
    </row>
    <row r="580" spans="1:11" x14ac:dyDescent="0.25">
      <c r="A580" t="s">
        <v>218</v>
      </c>
      <c r="B580">
        <v>22</v>
      </c>
      <c r="C580" t="s">
        <v>251</v>
      </c>
      <c r="D580" t="s">
        <v>57</v>
      </c>
      <c r="E580" t="s">
        <v>205</v>
      </c>
      <c r="F580" t="s">
        <v>200</v>
      </c>
      <c r="G580" t="s">
        <v>194</v>
      </c>
      <c r="H580" t="s">
        <v>201</v>
      </c>
      <c r="I580">
        <v>24</v>
      </c>
      <c r="J580">
        <v>24</v>
      </c>
      <c r="K580">
        <v>0</v>
      </c>
    </row>
    <row r="581" spans="1:11" x14ac:dyDescent="0.25">
      <c r="A581" t="s">
        <v>218</v>
      </c>
      <c r="B581">
        <v>22</v>
      </c>
      <c r="C581" t="s">
        <v>251</v>
      </c>
      <c r="D581" t="s">
        <v>57</v>
      </c>
      <c r="E581" t="s">
        <v>205</v>
      </c>
      <c r="F581" t="s">
        <v>200</v>
      </c>
      <c r="G581" t="s">
        <v>18</v>
      </c>
      <c r="H581" t="s">
        <v>201</v>
      </c>
      <c r="I581">
        <v>2082</v>
      </c>
      <c r="J581">
        <v>1732</v>
      </c>
      <c r="K581">
        <v>-350</v>
      </c>
    </row>
    <row r="582" spans="1:11" x14ac:dyDescent="0.25">
      <c r="A582" t="s">
        <v>218</v>
      </c>
      <c r="B582">
        <v>22</v>
      </c>
      <c r="C582" t="s">
        <v>251</v>
      </c>
      <c r="D582" t="s">
        <v>57</v>
      </c>
      <c r="E582" t="s">
        <v>205</v>
      </c>
      <c r="F582" t="s">
        <v>200</v>
      </c>
      <c r="G582" t="s">
        <v>19</v>
      </c>
      <c r="H582" t="s">
        <v>201</v>
      </c>
      <c r="I582">
        <v>1005</v>
      </c>
      <c r="J582">
        <v>655</v>
      </c>
      <c r="K582">
        <v>-350</v>
      </c>
    </row>
    <row r="583" spans="1:11" x14ac:dyDescent="0.25">
      <c r="A583" t="s">
        <v>218</v>
      </c>
      <c r="B583">
        <v>22</v>
      </c>
      <c r="C583" t="s">
        <v>251</v>
      </c>
      <c r="D583" t="s">
        <v>57</v>
      </c>
      <c r="E583" t="s">
        <v>205</v>
      </c>
      <c r="F583" t="s">
        <v>200</v>
      </c>
      <c r="G583" t="s">
        <v>20</v>
      </c>
      <c r="H583" t="s">
        <v>201</v>
      </c>
      <c r="I583">
        <v>4.0000000000000001E-3</v>
      </c>
      <c r="J583">
        <v>0</v>
      </c>
      <c r="K583">
        <v>-4.0000000000000001E-3</v>
      </c>
    </row>
    <row r="584" spans="1:11" x14ac:dyDescent="0.25">
      <c r="A584" t="s">
        <v>218</v>
      </c>
      <c r="B584">
        <v>22</v>
      </c>
      <c r="C584" t="s">
        <v>251</v>
      </c>
      <c r="D584" t="s">
        <v>57</v>
      </c>
      <c r="E584" t="s">
        <v>205</v>
      </c>
      <c r="F584" t="s">
        <v>12</v>
      </c>
      <c r="G584" t="s">
        <v>13</v>
      </c>
      <c r="H584" t="s">
        <v>202</v>
      </c>
      <c r="I584">
        <v>1044</v>
      </c>
      <c r="J584">
        <v>552</v>
      </c>
      <c r="K584">
        <v>-492</v>
      </c>
    </row>
    <row r="585" spans="1:11" x14ac:dyDescent="0.25">
      <c r="A585" t="s">
        <v>218</v>
      </c>
      <c r="B585">
        <v>22</v>
      </c>
      <c r="C585" t="s">
        <v>251</v>
      </c>
      <c r="D585" t="s">
        <v>57</v>
      </c>
      <c r="E585" t="s">
        <v>205</v>
      </c>
      <c r="F585" t="s">
        <v>12</v>
      </c>
      <c r="G585" t="s">
        <v>185</v>
      </c>
      <c r="H585" t="s">
        <v>202</v>
      </c>
      <c r="I585">
        <v>0.05</v>
      </c>
      <c r="J585">
        <v>3.7999999999999999E-2</v>
      </c>
      <c r="K585">
        <v>-1.2E-2</v>
      </c>
    </row>
    <row r="586" spans="1:11" x14ac:dyDescent="0.25">
      <c r="A586" t="s">
        <v>218</v>
      </c>
      <c r="B586">
        <v>22</v>
      </c>
      <c r="C586" t="s">
        <v>251</v>
      </c>
      <c r="D586" t="s">
        <v>57</v>
      </c>
      <c r="E586" t="s">
        <v>205</v>
      </c>
      <c r="F586" t="s">
        <v>12</v>
      </c>
      <c r="G586" t="s">
        <v>194</v>
      </c>
      <c r="H586" t="s">
        <v>202</v>
      </c>
      <c r="I586">
        <v>24</v>
      </c>
      <c r="J586">
        <v>24</v>
      </c>
      <c r="K586">
        <v>0</v>
      </c>
    </row>
    <row r="587" spans="1:11" x14ac:dyDescent="0.25">
      <c r="A587" t="s">
        <v>218</v>
      </c>
      <c r="B587">
        <v>22</v>
      </c>
      <c r="C587" t="s">
        <v>251</v>
      </c>
      <c r="D587" t="s">
        <v>57</v>
      </c>
      <c r="E587" t="s">
        <v>205</v>
      </c>
      <c r="F587" t="s">
        <v>12</v>
      </c>
      <c r="G587" t="s">
        <v>18</v>
      </c>
      <c r="H587" t="s">
        <v>202</v>
      </c>
      <c r="I587">
        <v>2121</v>
      </c>
      <c r="J587">
        <v>1629</v>
      </c>
      <c r="K587">
        <v>-492</v>
      </c>
    </row>
    <row r="588" spans="1:11" x14ac:dyDescent="0.25">
      <c r="A588" t="s">
        <v>218</v>
      </c>
      <c r="B588">
        <v>22</v>
      </c>
      <c r="C588" t="s">
        <v>251</v>
      </c>
      <c r="D588" t="s">
        <v>57</v>
      </c>
      <c r="E588" t="s">
        <v>205</v>
      </c>
      <c r="F588" t="s">
        <v>12</v>
      </c>
      <c r="G588" t="s">
        <v>19</v>
      </c>
      <c r="H588" t="s">
        <v>202</v>
      </c>
      <c r="I588">
        <v>1044</v>
      </c>
      <c r="J588">
        <v>553</v>
      </c>
      <c r="K588">
        <v>-492</v>
      </c>
    </row>
    <row r="589" spans="1:11" x14ac:dyDescent="0.25">
      <c r="A589" t="s">
        <v>218</v>
      </c>
      <c r="B589">
        <v>22</v>
      </c>
      <c r="C589" t="s">
        <v>251</v>
      </c>
      <c r="D589" t="s">
        <v>57</v>
      </c>
      <c r="E589" t="s">
        <v>205</v>
      </c>
      <c r="F589" t="s">
        <v>12</v>
      </c>
      <c r="G589" t="s">
        <v>20</v>
      </c>
      <c r="H589" t="s">
        <v>202</v>
      </c>
      <c r="I589">
        <v>1E-3</v>
      </c>
      <c r="J589">
        <v>8.0000000000000002E-3</v>
      </c>
      <c r="K589">
        <v>7.0000000000000001E-3</v>
      </c>
    </row>
    <row r="590" spans="1:11" x14ac:dyDescent="0.25">
      <c r="A590" t="s">
        <v>218</v>
      </c>
      <c r="B590">
        <v>22</v>
      </c>
      <c r="C590" t="s">
        <v>251</v>
      </c>
      <c r="D590" t="s">
        <v>57</v>
      </c>
      <c r="E590" t="s">
        <v>205</v>
      </c>
      <c r="F590" t="s">
        <v>14</v>
      </c>
      <c r="G590" t="s">
        <v>13</v>
      </c>
      <c r="H590" t="s">
        <v>201</v>
      </c>
      <c r="I590">
        <v>949</v>
      </c>
      <c r="J590">
        <v>546</v>
      </c>
      <c r="K590">
        <v>-403</v>
      </c>
    </row>
    <row r="591" spans="1:11" x14ac:dyDescent="0.25">
      <c r="A591" t="s">
        <v>218</v>
      </c>
      <c r="B591">
        <v>22</v>
      </c>
      <c r="C591" t="s">
        <v>251</v>
      </c>
      <c r="D591" t="s">
        <v>57</v>
      </c>
      <c r="E591" t="s">
        <v>205</v>
      </c>
      <c r="F591" t="s">
        <v>14</v>
      </c>
      <c r="G591" t="s">
        <v>185</v>
      </c>
      <c r="H591" t="s">
        <v>201</v>
      </c>
      <c r="I591">
        <v>4.8000000000000001E-2</v>
      </c>
      <c r="J591">
        <v>3.7999999999999999E-2</v>
      </c>
      <c r="K591">
        <v>-0.01</v>
      </c>
    </row>
    <row r="592" spans="1:11" x14ac:dyDescent="0.25">
      <c r="A592" t="s">
        <v>218</v>
      </c>
      <c r="B592">
        <v>22</v>
      </c>
      <c r="C592" t="s">
        <v>251</v>
      </c>
      <c r="D592" t="s">
        <v>57</v>
      </c>
      <c r="E592" t="s">
        <v>205</v>
      </c>
      <c r="F592" t="s">
        <v>14</v>
      </c>
      <c r="G592" t="s">
        <v>194</v>
      </c>
      <c r="H592" t="s">
        <v>201</v>
      </c>
      <c r="I592">
        <v>24</v>
      </c>
      <c r="J592">
        <v>24</v>
      </c>
      <c r="K592">
        <v>0</v>
      </c>
    </row>
    <row r="593" spans="1:11" x14ac:dyDescent="0.25">
      <c r="A593" t="s">
        <v>218</v>
      </c>
      <c r="B593">
        <v>22</v>
      </c>
      <c r="C593" t="s">
        <v>251</v>
      </c>
      <c r="D593" t="s">
        <v>57</v>
      </c>
      <c r="E593" t="s">
        <v>205</v>
      </c>
      <c r="F593" t="s">
        <v>14</v>
      </c>
      <c r="G593" t="s">
        <v>18</v>
      </c>
      <c r="H593" t="s">
        <v>201</v>
      </c>
      <c r="I593">
        <v>2026</v>
      </c>
      <c r="J593">
        <v>1623</v>
      </c>
      <c r="K593">
        <v>-403</v>
      </c>
    </row>
    <row r="594" spans="1:11" x14ac:dyDescent="0.25">
      <c r="A594" t="s">
        <v>218</v>
      </c>
      <c r="B594">
        <v>22</v>
      </c>
      <c r="C594" t="s">
        <v>251</v>
      </c>
      <c r="D594" t="s">
        <v>57</v>
      </c>
      <c r="E594" t="s">
        <v>205</v>
      </c>
      <c r="F594" t="s">
        <v>14</v>
      </c>
      <c r="G594" t="s">
        <v>19</v>
      </c>
      <c r="H594" t="s">
        <v>201</v>
      </c>
      <c r="I594">
        <v>949</v>
      </c>
      <c r="J594">
        <v>546</v>
      </c>
      <c r="K594">
        <v>-403</v>
      </c>
    </row>
    <row r="595" spans="1:11" x14ac:dyDescent="0.25">
      <c r="A595" t="s">
        <v>218</v>
      </c>
      <c r="B595">
        <v>22</v>
      </c>
      <c r="C595" t="s">
        <v>251</v>
      </c>
      <c r="D595" t="s">
        <v>57</v>
      </c>
      <c r="E595" t="s">
        <v>205</v>
      </c>
      <c r="F595" t="s">
        <v>14</v>
      </c>
      <c r="G595" t="s">
        <v>20</v>
      </c>
      <c r="H595" t="s">
        <v>201</v>
      </c>
      <c r="I595">
        <v>4.0000000000000001E-3</v>
      </c>
      <c r="J595">
        <v>8.0000000000000002E-3</v>
      </c>
      <c r="K595">
        <v>4.0000000000000001E-3</v>
      </c>
    </row>
    <row r="596" spans="1:11" x14ac:dyDescent="0.25">
      <c r="A596" t="s">
        <v>218</v>
      </c>
      <c r="B596">
        <v>22</v>
      </c>
      <c r="C596" t="s">
        <v>251</v>
      </c>
      <c r="D596" t="s">
        <v>57</v>
      </c>
      <c r="E596" t="s">
        <v>205</v>
      </c>
      <c r="F596" t="s">
        <v>15</v>
      </c>
      <c r="G596" t="s">
        <v>13</v>
      </c>
      <c r="H596" t="s">
        <v>201</v>
      </c>
      <c r="I596">
        <v>851</v>
      </c>
      <c r="J596">
        <v>332</v>
      </c>
      <c r="K596">
        <v>-519</v>
      </c>
    </row>
    <row r="597" spans="1:11" x14ac:dyDescent="0.25">
      <c r="A597" t="s">
        <v>218</v>
      </c>
      <c r="B597">
        <v>22</v>
      </c>
      <c r="C597" t="s">
        <v>251</v>
      </c>
      <c r="D597" t="s">
        <v>57</v>
      </c>
      <c r="E597" t="s">
        <v>205</v>
      </c>
      <c r="F597" t="s">
        <v>15</v>
      </c>
      <c r="G597" t="s">
        <v>185</v>
      </c>
      <c r="H597" t="s">
        <v>201</v>
      </c>
      <c r="I597">
        <v>4.5999999999999999E-2</v>
      </c>
      <c r="J597">
        <v>3.3000000000000002E-2</v>
      </c>
      <c r="K597">
        <v>-1.2999999999999999E-2</v>
      </c>
    </row>
    <row r="598" spans="1:11" x14ac:dyDescent="0.25">
      <c r="A598" t="s">
        <v>218</v>
      </c>
      <c r="B598">
        <v>22</v>
      </c>
      <c r="C598" t="s">
        <v>251</v>
      </c>
      <c r="D598" t="s">
        <v>57</v>
      </c>
      <c r="E598" t="s">
        <v>205</v>
      </c>
      <c r="F598" t="s">
        <v>15</v>
      </c>
      <c r="G598" t="s">
        <v>194</v>
      </c>
      <c r="H598" t="s">
        <v>201</v>
      </c>
      <c r="I598">
        <v>24</v>
      </c>
      <c r="J598">
        <v>24</v>
      </c>
      <c r="K598">
        <v>0</v>
      </c>
    </row>
    <row r="599" spans="1:11" x14ac:dyDescent="0.25">
      <c r="A599" t="s">
        <v>218</v>
      </c>
      <c r="B599">
        <v>22</v>
      </c>
      <c r="C599" t="s">
        <v>251</v>
      </c>
      <c r="D599" t="s">
        <v>57</v>
      </c>
      <c r="E599" t="s">
        <v>205</v>
      </c>
      <c r="F599" t="s">
        <v>15</v>
      </c>
      <c r="G599" t="s">
        <v>18</v>
      </c>
      <c r="H599" t="s">
        <v>201</v>
      </c>
      <c r="I599">
        <v>1928</v>
      </c>
      <c r="J599">
        <v>1409</v>
      </c>
      <c r="K599">
        <v>-519</v>
      </c>
    </row>
    <row r="600" spans="1:11" x14ac:dyDescent="0.25">
      <c r="A600" t="s">
        <v>218</v>
      </c>
      <c r="B600">
        <v>22</v>
      </c>
      <c r="C600" t="s">
        <v>251</v>
      </c>
      <c r="D600" t="s">
        <v>57</v>
      </c>
      <c r="E600" t="s">
        <v>205</v>
      </c>
      <c r="F600" t="s">
        <v>15</v>
      </c>
      <c r="G600" t="s">
        <v>19</v>
      </c>
      <c r="H600" t="s">
        <v>201</v>
      </c>
      <c r="I600">
        <v>852</v>
      </c>
      <c r="J600">
        <v>334</v>
      </c>
      <c r="K600">
        <v>-517</v>
      </c>
    </row>
    <row r="601" spans="1:11" x14ac:dyDescent="0.25">
      <c r="A601" t="s">
        <v>218</v>
      </c>
      <c r="B601">
        <v>22</v>
      </c>
      <c r="C601" t="s">
        <v>251</v>
      </c>
      <c r="D601" t="s">
        <v>57</v>
      </c>
      <c r="E601" t="s">
        <v>205</v>
      </c>
      <c r="F601" t="s">
        <v>15</v>
      </c>
      <c r="G601" t="s">
        <v>20</v>
      </c>
      <c r="H601" t="s">
        <v>201</v>
      </c>
      <c r="I601">
        <v>4.0000000000000001E-3</v>
      </c>
      <c r="J601">
        <v>8.0000000000000002E-3</v>
      </c>
      <c r="K601">
        <v>4.0000000000000001E-3</v>
      </c>
    </row>
    <row r="602" spans="1:11" x14ac:dyDescent="0.25">
      <c r="A602" t="s">
        <v>218</v>
      </c>
      <c r="B602">
        <v>22</v>
      </c>
      <c r="C602" t="s">
        <v>251</v>
      </c>
      <c r="D602" t="s">
        <v>57</v>
      </c>
      <c r="E602" t="s">
        <v>205</v>
      </c>
      <c r="F602" t="s">
        <v>16</v>
      </c>
      <c r="G602" t="s">
        <v>13</v>
      </c>
      <c r="H602" t="s">
        <v>201</v>
      </c>
      <c r="I602">
        <v>435</v>
      </c>
      <c r="J602">
        <v>259</v>
      </c>
      <c r="K602">
        <v>-176</v>
      </c>
    </row>
    <row r="603" spans="1:11" x14ac:dyDescent="0.25">
      <c r="A603" t="s">
        <v>218</v>
      </c>
      <c r="B603">
        <v>22</v>
      </c>
      <c r="C603" t="s">
        <v>251</v>
      </c>
      <c r="D603" t="s">
        <v>57</v>
      </c>
      <c r="E603" t="s">
        <v>205</v>
      </c>
      <c r="F603" t="s">
        <v>16</v>
      </c>
      <c r="G603" t="s">
        <v>185</v>
      </c>
      <c r="H603" t="s">
        <v>201</v>
      </c>
      <c r="I603">
        <v>3.5999999999999997E-2</v>
      </c>
      <c r="J603">
        <v>3.2000000000000001E-2</v>
      </c>
      <c r="K603">
        <v>-4.0000000000000001E-3</v>
      </c>
    </row>
    <row r="604" spans="1:11" x14ac:dyDescent="0.25">
      <c r="A604" t="s">
        <v>218</v>
      </c>
      <c r="B604">
        <v>22</v>
      </c>
      <c r="C604" t="s">
        <v>251</v>
      </c>
      <c r="D604" t="s">
        <v>57</v>
      </c>
      <c r="E604" t="s">
        <v>205</v>
      </c>
      <c r="F604" t="s">
        <v>16</v>
      </c>
      <c r="G604" t="s">
        <v>194</v>
      </c>
      <c r="H604" t="s">
        <v>201</v>
      </c>
      <c r="I604">
        <v>24</v>
      </c>
      <c r="J604">
        <v>24</v>
      </c>
      <c r="K604">
        <v>0</v>
      </c>
    </row>
    <row r="605" spans="1:11" x14ac:dyDescent="0.25">
      <c r="A605" t="s">
        <v>218</v>
      </c>
      <c r="B605">
        <v>22</v>
      </c>
      <c r="C605" t="s">
        <v>251</v>
      </c>
      <c r="D605" t="s">
        <v>57</v>
      </c>
      <c r="E605" t="s">
        <v>205</v>
      </c>
      <c r="F605" t="s">
        <v>16</v>
      </c>
      <c r="G605" t="s">
        <v>18</v>
      </c>
      <c r="H605" t="s">
        <v>201</v>
      </c>
      <c r="I605">
        <v>1512</v>
      </c>
      <c r="J605">
        <v>1336</v>
      </c>
      <c r="K605">
        <v>-176</v>
      </c>
    </row>
    <row r="606" spans="1:11" x14ac:dyDescent="0.25">
      <c r="A606" t="s">
        <v>218</v>
      </c>
      <c r="B606">
        <v>22</v>
      </c>
      <c r="C606" t="s">
        <v>251</v>
      </c>
      <c r="D606" t="s">
        <v>57</v>
      </c>
      <c r="E606" t="s">
        <v>205</v>
      </c>
      <c r="F606" t="s">
        <v>16</v>
      </c>
      <c r="G606" t="s">
        <v>19</v>
      </c>
      <c r="H606" t="s">
        <v>201</v>
      </c>
      <c r="I606">
        <v>437</v>
      </c>
      <c r="J606">
        <v>262</v>
      </c>
      <c r="K606">
        <v>-175</v>
      </c>
    </row>
    <row r="607" spans="1:11" x14ac:dyDescent="0.25">
      <c r="A607" t="s">
        <v>218</v>
      </c>
      <c r="B607">
        <v>22</v>
      </c>
      <c r="C607" t="s">
        <v>251</v>
      </c>
      <c r="D607" t="s">
        <v>57</v>
      </c>
      <c r="E607" t="s">
        <v>205</v>
      </c>
      <c r="F607" t="s">
        <v>16</v>
      </c>
      <c r="G607" t="s">
        <v>20</v>
      </c>
      <c r="H607" t="s">
        <v>201</v>
      </c>
      <c r="I607">
        <v>8.0000000000000002E-3</v>
      </c>
      <c r="J607">
        <v>8.0000000000000002E-3</v>
      </c>
      <c r="K607">
        <v>0</v>
      </c>
    </row>
    <row r="608" spans="1:11" x14ac:dyDescent="0.25">
      <c r="A608" t="s">
        <v>218</v>
      </c>
      <c r="B608">
        <v>22</v>
      </c>
      <c r="C608" t="s">
        <v>251</v>
      </c>
      <c r="D608" t="s">
        <v>57</v>
      </c>
      <c r="E608" t="s">
        <v>205</v>
      </c>
      <c r="F608" t="s">
        <v>17</v>
      </c>
      <c r="G608" t="s">
        <v>13</v>
      </c>
      <c r="H608" t="s">
        <v>201</v>
      </c>
      <c r="I608">
        <v>392</v>
      </c>
      <c r="J608">
        <v>191</v>
      </c>
      <c r="K608">
        <v>-202</v>
      </c>
    </row>
    <row r="609" spans="1:11" x14ac:dyDescent="0.25">
      <c r="A609" t="s">
        <v>218</v>
      </c>
      <c r="B609">
        <v>22</v>
      </c>
      <c r="C609" t="s">
        <v>251</v>
      </c>
      <c r="D609" t="s">
        <v>57</v>
      </c>
      <c r="E609" t="s">
        <v>205</v>
      </c>
      <c r="F609" t="s">
        <v>17</v>
      </c>
      <c r="G609" t="s">
        <v>185</v>
      </c>
      <c r="H609" t="s">
        <v>201</v>
      </c>
      <c r="I609">
        <v>3.5000000000000003E-2</v>
      </c>
      <c r="J609">
        <v>0.03</v>
      </c>
      <c r="K609">
        <v>-5.0000000000000001E-3</v>
      </c>
    </row>
    <row r="610" spans="1:11" x14ac:dyDescent="0.25">
      <c r="A610" t="s">
        <v>218</v>
      </c>
      <c r="B610">
        <v>22</v>
      </c>
      <c r="C610" t="s">
        <v>251</v>
      </c>
      <c r="D610" t="s">
        <v>57</v>
      </c>
      <c r="E610" t="s">
        <v>205</v>
      </c>
      <c r="F610" t="s">
        <v>17</v>
      </c>
      <c r="G610" t="s">
        <v>194</v>
      </c>
      <c r="H610" t="s">
        <v>201</v>
      </c>
      <c r="I610">
        <v>24</v>
      </c>
      <c r="J610">
        <v>24</v>
      </c>
      <c r="K610">
        <v>0</v>
      </c>
    </row>
    <row r="611" spans="1:11" x14ac:dyDescent="0.25">
      <c r="A611" t="s">
        <v>218</v>
      </c>
      <c r="B611">
        <v>22</v>
      </c>
      <c r="C611" t="s">
        <v>251</v>
      </c>
      <c r="D611" t="s">
        <v>57</v>
      </c>
      <c r="E611" t="s">
        <v>205</v>
      </c>
      <c r="F611" t="s">
        <v>17</v>
      </c>
      <c r="G611" t="s">
        <v>18</v>
      </c>
      <c r="H611" t="s">
        <v>201</v>
      </c>
      <c r="I611">
        <v>1469</v>
      </c>
      <c r="J611">
        <v>1268</v>
      </c>
      <c r="K611">
        <v>-202</v>
      </c>
    </row>
    <row r="612" spans="1:11" x14ac:dyDescent="0.25">
      <c r="A612" t="s">
        <v>218</v>
      </c>
      <c r="B612">
        <v>22</v>
      </c>
      <c r="C612" t="s">
        <v>251</v>
      </c>
      <c r="D612" t="s">
        <v>57</v>
      </c>
      <c r="E612" t="s">
        <v>205</v>
      </c>
      <c r="F612" t="s">
        <v>17</v>
      </c>
      <c r="G612" t="s">
        <v>19</v>
      </c>
      <c r="H612" t="s">
        <v>201</v>
      </c>
      <c r="I612">
        <v>394</v>
      </c>
      <c r="J612">
        <v>194</v>
      </c>
      <c r="K612">
        <v>-200</v>
      </c>
    </row>
    <row r="613" spans="1:11" x14ac:dyDescent="0.25">
      <c r="A613" t="s">
        <v>218</v>
      </c>
      <c r="B613">
        <v>22</v>
      </c>
      <c r="C613" t="s">
        <v>251</v>
      </c>
      <c r="D613" t="s">
        <v>57</v>
      </c>
      <c r="E613" t="s">
        <v>205</v>
      </c>
      <c r="F613" t="s">
        <v>17</v>
      </c>
      <c r="G613" t="s">
        <v>20</v>
      </c>
      <c r="H613" t="s">
        <v>201</v>
      </c>
      <c r="I613">
        <v>8.0000000000000002E-3</v>
      </c>
      <c r="J613">
        <v>8.0000000000000002E-3</v>
      </c>
      <c r="K613">
        <v>0</v>
      </c>
    </row>
    <row r="614" spans="1:11" x14ac:dyDescent="0.25">
      <c r="A614" t="s">
        <v>218</v>
      </c>
      <c r="B614">
        <v>23</v>
      </c>
      <c r="C614" t="s">
        <v>345</v>
      </c>
      <c r="D614" t="s">
        <v>147</v>
      </c>
      <c r="E614" t="s">
        <v>208</v>
      </c>
      <c r="F614" t="s">
        <v>200</v>
      </c>
      <c r="G614" t="s">
        <v>13</v>
      </c>
      <c r="H614" t="s">
        <v>201</v>
      </c>
      <c r="I614">
        <v>572</v>
      </c>
      <c r="J614">
        <v>557</v>
      </c>
      <c r="K614">
        <v>-15</v>
      </c>
    </row>
    <row r="615" spans="1:11" x14ac:dyDescent="0.25">
      <c r="A615" t="s">
        <v>218</v>
      </c>
      <c r="B615">
        <v>23</v>
      </c>
      <c r="C615" t="s">
        <v>345</v>
      </c>
      <c r="D615" t="s">
        <v>147</v>
      </c>
      <c r="E615" t="s">
        <v>208</v>
      </c>
      <c r="F615" t="s">
        <v>200</v>
      </c>
      <c r="G615" t="s">
        <v>185</v>
      </c>
      <c r="H615" t="s">
        <v>201</v>
      </c>
      <c r="I615">
        <v>1.6419999999999999</v>
      </c>
      <c r="J615">
        <v>1.55</v>
      </c>
      <c r="K615">
        <v>-9.1999999999999998E-2</v>
      </c>
    </row>
    <row r="616" spans="1:11" x14ac:dyDescent="0.25">
      <c r="A616" t="s">
        <v>218</v>
      </c>
      <c r="B616">
        <v>23</v>
      </c>
      <c r="C616" t="s">
        <v>345</v>
      </c>
      <c r="D616" t="s">
        <v>147</v>
      </c>
      <c r="E616" t="s">
        <v>208</v>
      </c>
      <c r="F616" t="s">
        <v>200</v>
      </c>
      <c r="G616" t="s">
        <v>194</v>
      </c>
      <c r="H616" t="s">
        <v>201</v>
      </c>
      <c r="I616">
        <v>1531</v>
      </c>
      <c r="J616">
        <v>1462</v>
      </c>
      <c r="K616">
        <v>-68</v>
      </c>
    </row>
    <row r="617" spans="1:11" x14ac:dyDescent="0.25">
      <c r="A617" t="s">
        <v>218</v>
      </c>
      <c r="B617">
        <v>23</v>
      </c>
      <c r="C617" t="s">
        <v>345</v>
      </c>
      <c r="D617" t="s">
        <v>147</v>
      </c>
      <c r="E617" t="s">
        <v>208</v>
      </c>
      <c r="F617" t="s">
        <v>200</v>
      </c>
      <c r="G617" t="s">
        <v>18</v>
      </c>
      <c r="H617" t="s">
        <v>201</v>
      </c>
      <c r="I617">
        <v>1075</v>
      </c>
      <c r="J617">
        <v>1062</v>
      </c>
      <c r="K617">
        <v>-13</v>
      </c>
    </row>
    <row r="618" spans="1:11" x14ac:dyDescent="0.25">
      <c r="A618" t="s">
        <v>218</v>
      </c>
      <c r="B618">
        <v>23</v>
      </c>
      <c r="C618" t="s">
        <v>345</v>
      </c>
      <c r="D618" t="s">
        <v>147</v>
      </c>
      <c r="E618" t="s">
        <v>208</v>
      </c>
      <c r="F618" t="s">
        <v>200</v>
      </c>
      <c r="G618" t="s">
        <v>19</v>
      </c>
      <c r="H618" t="s">
        <v>201</v>
      </c>
      <c r="I618">
        <v>572</v>
      </c>
      <c r="J618">
        <v>557</v>
      </c>
      <c r="K618">
        <v>-15</v>
      </c>
    </row>
    <row r="619" spans="1:11" x14ac:dyDescent="0.25">
      <c r="A619" t="s">
        <v>218</v>
      </c>
      <c r="B619">
        <v>23</v>
      </c>
      <c r="C619" t="s">
        <v>345</v>
      </c>
      <c r="D619" t="s">
        <v>147</v>
      </c>
      <c r="E619" t="s">
        <v>208</v>
      </c>
      <c r="F619" t="s">
        <v>200</v>
      </c>
      <c r="G619" t="s">
        <v>20</v>
      </c>
      <c r="H619" t="s">
        <v>201</v>
      </c>
      <c r="I619">
        <v>2E-3</v>
      </c>
      <c r="J619">
        <v>2E-3</v>
      </c>
      <c r="K619">
        <v>0</v>
      </c>
    </row>
    <row r="620" spans="1:11" x14ac:dyDescent="0.25">
      <c r="A620" t="s">
        <v>218</v>
      </c>
      <c r="B620">
        <v>23</v>
      </c>
      <c r="C620" t="s">
        <v>345</v>
      </c>
      <c r="D620" t="s">
        <v>147</v>
      </c>
      <c r="E620" t="s">
        <v>208</v>
      </c>
      <c r="F620" t="s">
        <v>12</v>
      </c>
      <c r="G620" t="s">
        <v>13</v>
      </c>
      <c r="H620" t="s">
        <v>202</v>
      </c>
      <c r="I620">
        <v>561</v>
      </c>
      <c r="J620">
        <v>489</v>
      </c>
      <c r="K620">
        <v>-73</v>
      </c>
    </row>
    <row r="621" spans="1:11" x14ac:dyDescent="0.25">
      <c r="A621" t="s">
        <v>218</v>
      </c>
      <c r="B621">
        <v>23</v>
      </c>
      <c r="C621" t="s">
        <v>345</v>
      </c>
      <c r="D621" t="s">
        <v>147</v>
      </c>
      <c r="E621" t="s">
        <v>208</v>
      </c>
      <c r="F621" t="s">
        <v>12</v>
      </c>
      <c r="G621" t="s">
        <v>185</v>
      </c>
      <c r="H621" t="s">
        <v>202</v>
      </c>
      <c r="I621">
        <v>1.6259999999999999</v>
      </c>
      <c r="J621">
        <v>1.45</v>
      </c>
      <c r="K621">
        <v>-0.17599999999999999</v>
      </c>
    </row>
    <row r="622" spans="1:11" x14ac:dyDescent="0.25">
      <c r="A622" t="s">
        <v>218</v>
      </c>
      <c r="B622">
        <v>23</v>
      </c>
      <c r="C622" t="s">
        <v>345</v>
      </c>
      <c r="D622" t="s">
        <v>147</v>
      </c>
      <c r="E622" t="s">
        <v>208</v>
      </c>
      <c r="F622" t="s">
        <v>12</v>
      </c>
      <c r="G622" t="s">
        <v>194</v>
      </c>
      <c r="H622" t="s">
        <v>202</v>
      </c>
      <c r="I622">
        <v>1531</v>
      </c>
      <c r="J622">
        <v>1462</v>
      </c>
      <c r="K622">
        <v>-68</v>
      </c>
    </row>
    <row r="623" spans="1:11" x14ac:dyDescent="0.25">
      <c r="A623" t="s">
        <v>218</v>
      </c>
      <c r="B623">
        <v>23</v>
      </c>
      <c r="C623" t="s">
        <v>345</v>
      </c>
      <c r="D623" t="s">
        <v>147</v>
      </c>
      <c r="E623" t="s">
        <v>208</v>
      </c>
      <c r="F623" t="s">
        <v>12</v>
      </c>
      <c r="G623" t="s">
        <v>18</v>
      </c>
      <c r="H623" t="s">
        <v>202</v>
      </c>
      <c r="I623">
        <v>1064</v>
      </c>
      <c r="J623">
        <v>993</v>
      </c>
      <c r="K623">
        <v>-71</v>
      </c>
    </row>
    <row r="624" spans="1:11" x14ac:dyDescent="0.25">
      <c r="A624" t="s">
        <v>218</v>
      </c>
      <c r="B624">
        <v>23</v>
      </c>
      <c r="C624" t="s">
        <v>345</v>
      </c>
      <c r="D624" t="s">
        <v>147</v>
      </c>
      <c r="E624" t="s">
        <v>208</v>
      </c>
      <c r="F624" t="s">
        <v>12</v>
      </c>
      <c r="G624" t="s">
        <v>19</v>
      </c>
      <c r="H624" t="s">
        <v>202</v>
      </c>
      <c r="I624">
        <v>562</v>
      </c>
      <c r="J624">
        <v>489</v>
      </c>
      <c r="K624">
        <v>-72</v>
      </c>
    </row>
    <row r="625" spans="1:11" x14ac:dyDescent="0.25">
      <c r="A625" t="s">
        <v>218</v>
      </c>
      <c r="B625">
        <v>23</v>
      </c>
      <c r="C625" t="s">
        <v>345</v>
      </c>
      <c r="D625" t="s">
        <v>147</v>
      </c>
      <c r="E625" t="s">
        <v>208</v>
      </c>
      <c r="F625" t="s">
        <v>12</v>
      </c>
      <c r="G625" t="s">
        <v>20</v>
      </c>
      <c r="H625" t="s">
        <v>202</v>
      </c>
      <c r="I625">
        <v>2E-3</v>
      </c>
      <c r="J625">
        <v>2E-3</v>
      </c>
      <c r="K625">
        <v>0</v>
      </c>
    </row>
    <row r="626" spans="1:11" x14ac:dyDescent="0.25">
      <c r="A626" t="s">
        <v>218</v>
      </c>
      <c r="B626">
        <v>23</v>
      </c>
      <c r="C626" t="s">
        <v>345</v>
      </c>
      <c r="D626" t="s">
        <v>147</v>
      </c>
      <c r="E626" t="s">
        <v>208</v>
      </c>
      <c r="F626" t="s">
        <v>14</v>
      </c>
      <c r="G626" t="s">
        <v>13</v>
      </c>
      <c r="H626" t="s">
        <v>201</v>
      </c>
      <c r="I626">
        <v>530</v>
      </c>
      <c r="J626">
        <v>482</v>
      </c>
      <c r="K626">
        <v>-48</v>
      </c>
    </row>
    <row r="627" spans="1:11" x14ac:dyDescent="0.25">
      <c r="A627" t="s">
        <v>218</v>
      </c>
      <c r="B627">
        <v>23</v>
      </c>
      <c r="C627" t="s">
        <v>345</v>
      </c>
      <c r="D627" t="s">
        <v>147</v>
      </c>
      <c r="E627" t="s">
        <v>208</v>
      </c>
      <c r="F627" t="s">
        <v>14</v>
      </c>
      <c r="G627" t="s">
        <v>185</v>
      </c>
      <c r="H627" t="s">
        <v>201</v>
      </c>
      <c r="I627">
        <v>1.5780000000000001</v>
      </c>
      <c r="J627">
        <v>1.4410000000000001</v>
      </c>
      <c r="K627">
        <v>-0.13700000000000001</v>
      </c>
    </row>
    <row r="628" spans="1:11" x14ac:dyDescent="0.25">
      <c r="A628" t="s">
        <v>218</v>
      </c>
      <c r="B628">
        <v>23</v>
      </c>
      <c r="C628" t="s">
        <v>345</v>
      </c>
      <c r="D628" t="s">
        <v>147</v>
      </c>
      <c r="E628" t="s">
        <v>208</v>
      </c>
      <c r="F628" t="s">
        <v>14</v>
      </c>
      <c r="G628" t="s">
        <v>194</v>
      </c>
      <c r="H628" t="s">
        <v>201</v>
      </c>
      <c r="I628">
        <v>1531</v>
      </c>
      <c r="J628">
        <v>1462</v>
      </c>
      <c r="K628">
        <v>-68</v>
      </c>
    </row>
    <row r="629" spans="1:11" x14ac:dyDescent="0.25">
      <c r="A629" t="s">
        <v>218</v>
      </c>
      <c r="B629">
        <v>23</v>
      </c>
      <c r="C629" t="s">
        <v>345</v>
      </c>
      <c r="D629" t="s">
        <v>147</v>
      </c>
      <c r="E629" t="s">
        <v>208</v>
      </c>
      <c r="F629" t="s">
        <v>14</v>
      </c>
      <c r="G629" t="s">
        <v>18</v>
      </c>
      <c r="H629" t="s">
        <v>201</v>
      </c>
      <c r="I629">
        <v>1033</v>
      </c>
      <c r="J629">
        <v>987</v>
      </c>
      <c r="K629">
        <v>-46</v>
      </c>
    </row>
    <row r="630" spans="1:11" x14ac:dyDescent="0.25">
      <c r="A630" t="s">
        <v>218</v>
      </c>
      <c r="B630">
        <v>23</v>
      </c>
      <c r="C630" t="s">
        <v>345</v>
      </c>
      <c r="D630" t="s">
        <v>147</v>
      </c>
      <c r="E630" t="s">
        <v>208</v>
      </c>
      <c r="F630" t="s">
        <v>14</v>
      </c>
      <c r="G630" t="s">
        <v>19</v>
      </c>
      <c r="H630" t="s">
        <v>201</v>
      </c>
      <c r="I630">
        <v>531</v>
      </c>
      <c r="J630">
        <v>483</v>
      </c>
      <c r="K630">
        <v>-48</v>
      </c>
    </row>
    <row r="631" spans="1:11" x14ac:dyDescent="0.25">
      <c r="A631" t="s">
        <v>218</v>
      </c>
      <c r="B631">
        <v>23</v>
      </c>
      <c r="C631" t="s">
        <v>345</v>
      </c>
      <c r="D631" t="s">
        <v>147</v>
      </c>
      <c r="E631" t="s">
        <v>208</v>
      </c>
      <c r="F631" t="s">
        <v>14</v>
      </c>
      <c r="G631" t="s">
        <v>20</v>
      </c>
      <c r="H631" t="s">
        <v>201</v>
      </c>
      <c r="I631">
        <v>2E-3</v>
      </c>
      <c r="J631">
        <v>2E-3</v>
      </c>
      <c r="K631">
        <v>-1E-3</v>
      </c>
    </row>
    <row r="632" spans="1:11" x14ac:dyDescent="0.25">
      <c r="A632" t="s">
        <v>218</v>
      </c>
      <c r="B632">
        <v>23</v>
      </c>
      <c r="C632" t="s">
        <v>345</v>
      </c>
      <c r="D632" t="s">
        <v>147</v>
      </c>
      <c r="E632" t="s">
        <v>208</v>
      </c>
      <c r="F632" t="s">
        <v>15</v>
      </c>
      <c r="G632" t="s">
        <v>13</v>
      </c>
      <c r="H632" t="s">
        <v>201</v>
      </c>
      <c r="I632">
        <v>466</v>
      </c>
      <c r="J632">
        <v>339</v>
      </c>
      <c r="K632">
        <v>-127</v>
      </c>
    </row>
    <row r="633" spans="1:11" x14ac:dyDescent="0.25">
      <c r="A633" t="s">
        <v>218</v>
      </c>
      <c r="B633">
        <v>23</v>
      </c>
      <c r="C633" t="s">
        <v>345</v>
      </c>
      <c r="D633" t="s">
        <v>147</v>
      </c>
      <c r="E633" t="s">
        <v>208</v>
      </c>
      <c r="F633" t="s">
        <v>15</v>
      </c>
      <c r="G633" t="s">
        <v>185</v>
      </c>
      <c r="H633" t="s">
        <v>201</v>
      </c>
      <c r="I633">
        <v>1.4790000000000001</v>
      </c>
      <c r="J633">
        <v>1.232</v>
      </c>
      <c r="K633">
        <v>-0.247</v>
      </c>
    </row>
    <row r="634" spans="1:11" x14ac:dyDescent="0.25">
      <c r="A634" t="s">
        <v>218</v>
      </c>
      <c r="B634">
        <v>23</v>
      </c>
      <c r="C634" t="s">
        <v>345</v>
      </c>
      <c r="D634" t="s">
        <v>147</v>
      </c>
      <c r="E634" t="s">
        <v>208</v>
      </c>
      <c r="F634" t="s">
        <v>15</v>
      </c>
      <c r="G634" t="s">
        <v>194</v>
      </c>
      <c r="H634" t="s">
        <v>201</v>
      </c>
      <c r="I634">
        <v>1531</v>
      </c>
      <c r="J634">
        <v>1462</v>
      </c>
      <c r="K634">
        <v>-68</v>
      </c>
    </row>
    <row r="635" spans="1:11" x14ac:dyDescent="0.25">
      <c r="A635" t="s">
        <v>218</v>
      </c>
      <c r="B635">
        <v>23</v>
      </c>
      <c r="C635" t="s">
        <v>345</v>
      </c>
      <c r="D635" t="s">
        <v>147</v>
      </c>
      <c r="E635" t="s">
        <v>208</v>
      </c>
      <c r="F635" t="s">
        <v>15</v>
      </c>
      <c r="G635" t="s">
        <v>18</v>
      </c>
      <c r="H635" t="s">
        <v>201</v>
      </c>
      <c r="I635">
        <v>969</v>
      </c>
      <c r="J635">
        <v>844</v>
      </c>
      <c r="K635">
        <v>-125</v>
      </c>
    </row>
    <row r="636" spans="1:11" x14ac:dyDescent="0.25">
      <c r="A636" t="s">
        <v>218</v>
      </c>
      <c r="B636">
        <v>23</v>
      </c>
      <c r="C636" t="s">
        <v>345</v>
      </c>
      <c r="D636" t="s">
        <v>147</v>
      </c>
      <c r="E636" t="s">
        <v>208</v>
      </c>
      <c r="F636" t="s">
        <v>15</v>
      </c>
      <c r="G636" t="s">
        <v>19</v>
      </c>
      <c r="H636" t="s">
        <v>201</v>
      </c>
      <c r="I636">
        <v>466</v>
      </c>
      <c r="J636">
        <v>340</v>
      </c>
      <c r="K636">
        <v>-127</v>
      </c>
    </row>
    <row r="637" spans="1:11" x14ac:dyDescent="0.25">
      <c r="A637" t="s">
        <v>218</v>
      </c>
      <c r="B637">
        <v>23</v>
      </c>
      <c r="C637" t="s">
        <v>345</v>
      </c>
      <c r="D637" t="s">
        <v>147</v>
      </c>
      <c r="E637" t="s">
        <v>208</v>
      </c>
      <c r="F637" t="s">
        <v>15</v>
      </c>
      <c r="G637" t="s">
        <v>20</v>
      </c>
      <c r="H637" t="s">
        <v>201</v>
      </c>
      <c r="I637">
        <v>3.0000000000000001E-3</v>
      </c>
      <c r="J637">
        <v>2E-3</v>
      </c>
      <c r="K637">
        <v>-1E-3</v>
      </c>
    </row>
    <row r="638" spans="1:11" x14ac:dyDescent="0.25">
      <c r="A638" t="s">
        <v>218</v>
      </c>
      <c r="B638">
        <v>23</v>
      </c>
      <c r="C638" t="s">
        <v>345</v>
      </c>
      <c r="D638" t="s">
        <v>147</v>
      </c>
      <c r="E638" t="s">
        <v>208</v>
      </c>
      <c r="F638" t="s">
        <v>16</v>
      </c>
      <c r="G638" t="s">
        <v>13</v>
      </c>
      <c r="H638" t="s">
        <v>201</v>
      </c>
      <c r="I638">
        <v>444</v>
      </c>
      <c r="J638">
        <v>285</v>
      </c>
      <c r="K638">
        <v>-159</v>
      </c>
    </row>
    <row r="639" spans="1:11" x14ac:dyDescent="0.25">
      <c r="A639" t="s">
        <v>218</v>
      </c>
      <c r="B639">
        <v>23</v>
      </c>
      <c r="C639" t="s">
        <v>345</v>
      </c>
      <c r="D639" t="s">
        <v>147</v>
      </c>
      <c r="E639" t="s">
        <v>208</v>
      </c>
      <c r="F639" t="s">
        <v>16</v>
      </c>
      <c r="G639" t="s">
        <v>185</v>
      </c>
      <c r="H639" t="s">
        <v>201</v>
      </c>
      <c r="I639">
        <v>1.4450000000000001</v>
      </c>
      <c r="J639">
        <v>1.1519999999999999</v>
      </c>
      <c r="K639">
        <v>-0.29299999999999998</v>
      </c>
    </row>
    <row r="640" spans="1:11" x14ac:dyDescent="0.25">
      <c r="A640" t="s">
        <v>218</v>
      </c>
      <c r="B640">
        <v>23</v>
      </c>
      <c r="C640" t="s">
        <v>345</v>
      </c>
      <c r="D640" t="s">
        <v>147</v>
      </c>
      <c r="E640" t="s">
        <v>208</v>
      </c>
      <c r="F640" t="s">
        <v>16</v>
      </c>
      <c r="G640" t="s">
        <v>194</v>
      </c>
      <c r="H640" t="s">
        <v>201</v>
      </c>
      <c r="I640">
        <v>1531</v>
      </c>
      <c r="J640">
        <v>1462</v>
      </c>
      <c r="K640">
        <v>-68</v>
      </c>
    </row>
    <row r="641" spans="1:11" x14ac:dyDescent="0.25">
      <c r="A641" t="s">
        <v>218</v>
      </c>
      <c r="B641">
        <v>23</v>
      </c>
      <c r="C641" t="s">
        <v>345</v>
      </c>
      <c r="D641" t="s">
        <v>147</v>
      </c>
      <c r="E641" t="s">
        <v>208</v>
      </c>
      <c r="F641" t="s">
        <v>16</v>
      </c>
      <c r="G641" t="s">
        <v>18</v>
      </c>
      <c r="H641" t="s">
        <v>201</v>
      </c>
      <c r="I641">
        <v>946</v>
      </c>
      <c r="J641">
        <v>789</v>
      </c>
      <c r="K641">
        <v>-157</v>
      </c>
    </row>
    <row r="642" spans="1:11" x14ac:dyDescent="0.25">
      <c r="A642" t="s">
        <v>218</v>
      </c>
      <c r="B642">
        <v>23</v>
      </c>
      <c r="C642" t="s">
        <v>345</v>
      </c>
      <c r="D642" t="s">
        <v>147</v>
      </c>
      <c r="E642" t="s">
        <v>208</v>
      </c>
      <c r="F642" t="s">
        <v>16</v>
      </c>
      <c r="G642" t="s">
        <v>19</v>
      </c>
      <c r="H642" t="s">
        <v>201</v>
      </c>
      <c r="I642">
        <v>444</v>
      </c>
      <c r="J642">
        <v>285</v>
      </c>
      <c r="K642">
        <v>-159</v>
      </c>
    </row>
    <row r="643" spans="1:11" x14ac:dyDescent="0.25">
      <c r="A643" t="s">
        <v>218</v>
      </c>
      <c r="B643">
        <v>23</v>
      </c>
      <c r="C643" t="s">
        <v>345</v>
      </c>
      <c r="D643" t="s">
        <v>147</v>
      </c>
      <c r="E643" t="s">
        <v>208</v>
      </c>
      <c r="F643" t="s">
        <v>16</v>
      </c>
      <c r="G643" t="s">
        <v>20</v>
      </c>
      <c r="H643" t="s">
        <v>201</v>
      </c>
      <c r="I643">
        <v>3.0000000000000001E-3</v>
      </c>
      <c r="J643">
        <v>2E-3</v>
      </c>
      <c r="K643">
        <v>-1E-3</v>
      </c>
    </row>
    <row r="644" spans="1:11" x14ac:dyDescent="0.25">
      <c r="A644" t="s">
        <v>218</v>
      </c>
      <c r="B644">
        <v>23</v>
      </c>
      <c r="C644" t="s">
        <v>345</v>
      </c>
      <c r="D644" t="s">
        <v>147</v>
      </c>
      <c r="E644" t="s">
        <v>208</v>
      </c>
      <c r="F644" t="s">
        <v>17</v>
      </c>
      <c r="G644" t="s">
        <v>13</v>
      </c>
      <c r="H644" t="s">
        <v>201</v>
      </c>
      <c r="I644">
        <v>412</v>
      </c>
      <c r="J644">
        <v>240</v>
      </c>
      <c r="K644">
        <v>-172</v>
      </c>
    </row>
    <row r="645" spans="1:11" x14ac:dyDescent="0.25">
      <c r="A645" t="s">
        <v>218</v>
      </c>
      <c r="B645">
        <v>23</v>
      </c>
      <c r="C645" t="s">
        <v>345</v>
      </c>
      <c r="D645" t="s">
        <v>147</v>
      </c>
      <c r="E645" t="s">
        <v>208</v>
      </c>
      <c r="F645" t="s">
        <v>17</v>
      </c>
      <c r="G645" t="s">
        <v>185</v>
      </c>
      <c r="H645" t="s">
        <v>201</v>
      </c>
      <c r="I645">
        <v>1.3959999999999999</v>
      </c>
      <c r="J645">
        <v>1.081</v>
      </c>
      <c r="K645">
        <v>-0.316</v>
      </c>
    </row>
    <row r="646" spans="1:11" x14ac:dyDescent="0.25">
      <c r="A646" t="s">
        <v>218</v>
      </c>
      <c r="B646">
        <v>23</v>
      </c>
      <c r="C646" t="s">
        <v>345</v>
      </c>
      <c r="D646" t="s">
        <v>147</v>
      </c>
      <c r="E646" t="s">
        <v>208</v>
      </c>
      <c r="F646" t="s">
        <v>17</v>
      </c>
      <c r="G646" t="s">
        <v>194</v>
      </c>
      <c r="H646" t="s">
        <v>201</v>
      </c>
      <c r="I646">
        <v>1531</v>
      </c>
      <c r="J646">
        <v>1462</v>
      </c>
      <c r="K646">
        <v>-68</v>
      </c>
    </row>
    <row r="647" spans="1:11" x14ac:dyDescent="0.25">
      <c r="A647" t="s">
        <v>218</v>
      </c>
      <c r="B647">
        <v>23</v>
      </c>
      <c r="C647" t="s">
        <v>345</v>
      </c>
      <c r="D647" t="s">
        <v>147</v>
      </c>
      <c r="E647" t="s">
        <v>208</v>
      </c>
      <c r="F647" t="s">
        <v>17</v>
      </c>
      <c r="G647" t="s">
        <v>18</v>
      </c>
      <c r="H647" t="s">
        <v>201</v>
      </c>
      <c r="I647">
        <v>915</v>
      </c>
      <c r="J647">
        <v>744</v>
      </c>
      <c r="K647">
        <v>-170</v>
      </c>
    </row>
    <row r="648" spans="1:11" x14ac:dyDescent="0.25">
      <c r="A648" t="s">
        <v>218</v>
      </c>
      <c r="B648">
        <v>23</v>
      </c>
      <c r="C648" t="s">
        <v>345</v>
      </c>
      <c r="D648" t="s">
        <v>147</v>
      </c>
      <c r="E648" t="s">
        <v>208</v>
      </c>
      <c r="F648" t="s">
        <v>17</v>
      </c>
      <c r="G648" t="s">
        <v>19</v>
      </c>
      <c r="H648" t="s">
        <v>201</v>
      </c>
      <c r="I648">
        <v>412</v>
      </c>
      <c r="J648">
        <v>240</v>
      </c>
      <c r="K648">
        <v>-172</v>
      </c>
    </row>
    <row r="649" spans="1:11" x14ac:dyDescent="0.25">
      <c r="A649" t="s">
        <v>218</v>
      </c>
      <c r="B649">
        <v>23</v>
      </c>
      <c r="C649" t="s">
        <v>345</v>
      </c>
      <c r="D649" t="s">
        <v>147</v>
      </c>
      <c r="E649" t="s">
        <v>208</v>
      </c>
      <c r="F649" t="s">
        <v>17</v>
      </c>
      <c r="G649" t="s">
        <v>20</v>
      </c>
      <c r="H649" t="s">
        <v>201</v>
      </c>
      <c r="I649">
        <v>3.0000000000000001E-3</v>
      </c>
      <c r="J649">
        <v>8.0000000000000002E-3</v>
      </c>
      <c r="K649">
        <v>5.0000000000000001E-3</v>
      </c>
    </row>
    <row r="650" spans="1:11" x14ac:dyDescent="0.25">
      <c r="A650" t="s">
        <v>294</v>
      </c>
      <c r="B650">
        <v>24</v>
      </c>
      <c r="C650" t="s">
        <v>295</v>
      </c>
      <c r="D650" t="s">
        <v>97</v>
      </c>
      <c r="E650" t="s">
        <v>205</v>
      </c>
      <c r="F650" t="s">
        <v>200</v>
      </c>
      <c r="G650" t="s">
        <v>13</v>
      </c>
      <c r="H650" t="s">
        <v>201</v>
      </c>
      <c r="I650">
        <v>561</v>
      </c>
      <c r="J650">
        <v>562</v>
      </c>
      <c r="K650">
        <v>0</v>
      </c>
    </row>
    <row r="651" spans="1:11" x14ac:dyDescent="0.25">
      <c r="A651" t="s">
        <v>294</v>
      </c>
      <c r="B651">
        <v>24</v>
      </c>
      <c r="C651" t="s">
        <v>295</v>
      </c>
      <c r="D651" t="s">
        <v>97</v>
      </c>
      <c r="E651" t="s">
        <v>205</v>
      </c>
      <c r="F651" t="s">
        <v>200</v>
      </c>
      <c r="G651" t="s">
        <v>185</v>
      </c>
      <c r="H651" t="s">
        <v>201</v>
      </c>
      <c r="I651">
        <v>0.38</v>
      </c>
      <c r="J651">
        <v>0.38</v>
      </c>
      <c r="K651">
        <v>0</v>
      </c>
    </row>
    <row r="652" spans="1:11" x14ac:dyDescent="0.25">
      <c r="A652" t="s">
        <v>294</v>
      </c>
      <c r="B652">
        <v>24</v>
      </c>
      <c r="C652" t="s">
        <v>295</v>
      </c>
      <c r="D652" t="s">
        <v>97</v>
      </c>
      <c r="E652" t="s">
        <v>205</v>
      </c>
      <c r="F652" t="s">
        <v>200</v>
      </c>
      <c r="G652" t="s">
        <v>194</v>
      </c>
      <c r="H652" t="s">
        <v>201</v>
      </c>
      <c r="I652">
        <v>345</v>
      </c>
      <c r="J652">
        <v>345</v>
      </c>
      <c r="K652">
        <v>0</v>
      </c>
    </row>
    <row r="653" spans="1:11" x14ac:dyDescent="0.25">
      <c r="A653" t="s">
        <v>294</v>
      </c>
      <c r="B653">
        <v>24</v>
      </c>
      <c r="C653" t="s">
        <v>295</v>
      </c>
      <c r="D653" t="s">
        <v>97</v>
      </c>
      <c r="E653" t="s">
        <v>205</v>
      </c>
      <c r="F653" t="s">
        <v>200</v>
      </c>
      <c r="G653" t="s">
        <v>18</v>
      </c>
      <c r="H653" t="s">
        <v>201</v>
      </c>
      <c r="I653">
        <v>1108</v>
      </c>
      <c r="J653">
        <v>1108</v>
      </c>
      <c r="K653">
        <v>0</v>
      </c>
    </row>
    <row r="654" spans="1:11" x14ac:dyDescent="0.25">
      <c r="A654" t="s">
        <v>294</v>
      </c>
      <c r="B654">
        <v>24</v>
      </c>
      <c r="C654" t="s">
        <v>295</v>
      </c>
      <c r="D654" t="s">
        <v>97</v>
      </c>
      <c r="E654" t="s">
        <v>205</v>
      </c>
      <c r="F654" t="s">
        <v>200</v>
      </c>
      <c r="G654" t="s">
        <v>19</v>
      </c>
      <c r="H654" t="s">
        <v>201</v>
      </c>
      <c r="I654">
        <v>565</v>
      </c>
      <c r="J654">
        <v>566</v>
      </c>
      <c r="K654">
        <v>1</v>
      </c>
    </row>
    <row r="655" spans="1:11" x14ac:dyDescent="0.25">
      <c r="A655" t="s">
        <v>294</v>
      </c>
      <c r="B655">
        <v>24</v>
      </c>
      <c r="C655" t="s">
        <v>295</v>
      </c>
      <c r="D655" t="s">
        <v>97</v>
      </c>
      <c r="E655" t="s">
        <v>205</v>
      </c>
      <c r="F655" t="s">
        <v>200</v>
      </c>
      <c r="G655" t="s">
        <v>20</v>
      </c>
      <c r="H655" t="s">
        <v>201</v>
      </c>
      <c r="I655">
        <v>6.0000000000000001E-3</v>
      </c>
      <c r="J655">
        <v>7.0000000000000001E-3</v>
      </c>
      <c r="K655">
        <v>1E-3</v>
      </c>
    </row>
    <row r="656" spans="1:11" x14ac:dyDescent="0.25">
      <c r="A656" t="s">
        <v>294</v>
      </c>
      <c r="B656">
        <v>24</v>
      </c>
      <c r="C656" t="s">
        <v>295</v>
      </c>
      <c r="D656" t="s">
        <v>97</v>
      </c>
      <c r="E656" t="s">
        <v>205</v>
      </c>
      <c r="F656" t="s">
        <v>12</v>
      </c>
      <c r="G656" t="s">
        <v>13</v>
      </c>
      <c r="H656" t="s">
        <v>202</v>
      </c>
      <c r="I656">
        <v>557</v>
      </c>
      <c r="J656">
        <v>493</v>
      </c>
      <c r="K656">
        <v>-64</v>
      </c>
    </row>
    <row r="657" spans="1:11" x14ac:dyDescent="0.25">
      <c r="A657" t="s">
        <v>294</v>
      </c>
      <c r="B657">
        <v>24</v>
      </c>
      <c r="C657" t="s">
        <v>295</v>
      </c>
      <c r="D657" t="s">
        <v>97</v>
      </c>
      <c r="E657" t="s">
        <v>205</v>
      </c>
      <c r="F657" t="s">
        <v>12</v>
      </c>
      <c r="G657" t="s">
        <v>185</v>
      </c>
      <c r="H657" t="s">
        <v>202</v>
      </c>
      <c r="I657">
        <v>0.379</v>
      </c>
      <c r="J657">
        <v>0.35599999999999998</v>
      </c>
      <c r="K657">
        <v>-2.1999999999999999E-2</v>
      </c>
    </row>
    <row r="658" spans="1:11" x14ac:dyDescent="0.25">
      <c r="A658" t="s">
        <v>294</v>
      </c>
      <c r="B658">
        <v>24</v>
      </c>
      <c r="C658" t="s">
        <v>295</v>
      </c>
      <c r="D658" t="s">
        <v>97</v>
      </c>
      <c r="E658" t="s">
        <v>205</v>
      </c>
      <c r="F658" t="s">
        <v>12</v>
      </c>
      <c r="G658" t="s">
        <v>194</v>
      </c>
      <c r="H658" t="s">
        <v>202</v>
      </c>
      <c r="I658">
        <v>345</v>
      </c>
      <c r="J658">
        <v>345</v>
      </c>
      <c r="K658">
        <v>0</v>
      </c>
    </row>
    <row r="659" spans="1:11" x14ac:dyDescent="0.25">
      <c r="A659" t="s">
        <v>294</v>
      </c>
      <c r="B659">
        <v>24</v>
      </c>
      <c r="C659" t="s">
        <v>295</v>
      </c>
      <c r="D659" t="s">
        <v>97</v>
      </c>
      <c r="E659" t="s">
        <v>205</v>
      </c>
      <c r="F659" t="s">
        <v>12</v>
      </c>
      <c r="G659" t="s">
        <v>18</v>
      </c>
      <c r="H659" t="s">
        <v>202</v>
      </c>
      <c r="I659">
        <v>1104</v>
      </c>
      <c r="J659">
        <v>1040</v>
      </c>
      <c r="K659">
        <v>-64</v>
      </c>
    </row>
    <row r="660" spans="1:11" x14ac:dyDescent="0.25">
      <c r="A660" t="s">
        <v>294</v>
      </c>
      <c r="B660">
        <v>24</v>
      </c>
      <c r="C660" t="s">
        <v>295</v>
      </c>
      <c r="D660" t="s">
        <v>97</v>
      </c>
      <c r="E660" t="s">
        <v>205</v>
      </c>
      <c r="F660" t="s">
        <v>12</v>
      </c>
      <c r="G660" t="s">
        <v>19</v>
      </c>
      <c r="H660" t="s">
        <v>202</v>
      </c>
      <c r="I660">
        <v>561</v>
      </c>
      <c r="J660">
        <v>498</v>
      </c>
      <c r="K660">
        <v>-63</v>
      </c>
    </row>
    <row r="661" spans="1:11" x14ac:dyDescent="0.25">
      <c r="A661" t="s">
        <v>294</v>
      </c>
      <c r="B661">
        <v>24</v>
      </c>
      <c r="C661" t="s">
        <v>295</v>
      </c>
      <c r="D661" t="s">
        <v>97</v>
      </c>
      <c r="E661" t="s">
        <v>205</v>
      </c>
      <c r="F661" t="s">
        <v>12</v>
      </c>
      <c r="G661" t="s">
        <v>20</v>
      </c>
      <c r="H661" t="s">
        <v>202</v>
      </c>
      <c r="I661">
        <v>6.0000000000000001E-3</v>
      </c>
      <c r="J661">
        <v>8.0000000000000002E-3</v>
      </c>
      <c r="K661">
        <v>2E-3</v>
      </c>
    </row>
    <row r="662" spans="1:11" x14ac:dyDescent="0.25">
      <c r="A662" t="s">
        <v>294</v>
      </c>
      <c r="B662">
        <v>24</v>
      </c>
      <c r="C662" t="s">
        <v>295</v>
      </c>
      <c r="D662" t="s">
        <v>97</v>
      </c>
      <c r="E662" t="s">
        <v>205</v>
      </c>
      <c r="F662" t="s">
        <v>14</v>
      </c>
      <c r="G662" t="s">
        <v>13</v>
      </c>
      <c r="H662" t="s">
        <v>201</v>
      </c>
      <c r="I662">
        <v>517</v>
      </c>
      <c r="J662">
        <v>485</v>
      </c>
      <c r="K662">
        <v>-32</v>
      </c>
    </row>
    <row r="663" spans="1:11" x14ac:dyDescent="0.25">
      <c r="A663" t="s">
        <v>294</v>
      </c>
      <c r="B663">
        <v>24</v>
      </c>
      <c r="C663" t="s">
        <v>295</v>
      </c>
      <c r="D663" t="s">
        <v>97</v>
      </c>
      <c r="E663" t="s">
        <v>205</v>
      </c>
      <c r="F663" t="s">
        <v>14</v>
      </c>
      <c r="G663" t="s">
        <v>185</v>
      </c>
      <c r="H663" t="s">
        <v>201</v>
      </c>
      <c r="I663">
        <v>0.36399999999999999</v>
      </c>
      <c r="J663">
        <v>0.35299999999999998</v>
      </c>
      <c r="K663">
        <v>-1.0999999999999999E-2</v>
      </c>
    </row>
    <row r="664" spans="1:11" x14ac:dyDescent="0.25">
      <c r="A664" t="s">
        <v>294</v>
      </c>
      <c r="B664">
        <v>24</v>
      </c>
      <c r="C664" t="s">
        <v>295</v>
      </c>
      <c r="D664" t="s">
        <v>97</v>
      </c>
      <c r="E664" t="s">
        <v>205</v>
      </c>
      <c r="F664" t="s">
        <v>14</v>
      </c>
      <c r="G664" t="s">
        <v>194</v>
      </c>
      <c r="H664" t="s">
        <v>201</v>
      </c>
      <c r="I664">
        <v>345</v>
      </c>
      <c r="J664">
        <v>345</v>
      </c>
      <c r="K664">
        <v>0</v>
      </c>
    </row>
    <row r="665" spans="1:11" x14ac:dyDescent="0.25">
      <c r="A665" t="s">
        <v>294</v>
      </c>
      <c r="B665">
        <v>24</v>
      </c>
      <c r="C665" t="s">
        <v>295</v>
      </c>
      <c r="D665" t="s">
        <v>97</v>
      </c>
      <c r="E665" t="s">
        <v>205</v>
      </c>
      <c r="F665" t="s">
        <v>14</v>
      </c>
      <c r="G665" t="s">
        <v>18</v>
      </c>
      <c r="H665" t="s">
        <v>201</v>
      </c>
      <c r="I665">
        <v>1063</v>
      </c>
      <c r="J665">
        <v>1031</v>
      </c>
      <c r="K665">
        <v>-32</v>
      </c>
    </row>
    <row r="666" spans="1:11" x14ac:dyDescent="0.25">
      <c r="A666" t="s">
        <v>294</v>
      </c>
      <c r="B666">
        <v>24</v>
      </c>
      <c r="C666" t="s">
        <v>295</v>
      </c>
      <c r="D666" t="s">
        <v>97</v>
      </c>
      <c r="E666" t="s">
        <v>205</v>
      </c>
      <c r="F666" t="s">
        <v>14</v>
      </c>
      <c r="G666" t="s">
        <v>19</v>
      </c>
      <c r="H666" t="s">
        <v>201</v>
      </c>
      <c r="I666">
        <v>521</v>
      </c>
      <c r="J666">
        <v>490</v>
      </c>
      <c r="K666">
        <v>-31</v>
      </c>
    </row>
    <row r="667" spans="1:11" x14ac:dyDescent="0.25">
      <c r="A667" t="s">
        <v>294</v>
      </c>
      <c r="B667">
        <v>24</v>
      </c>
      <c r="C667" t="s">
        <v>295</v>
      </c>
      <c r="D667" t="s">
        <v>97</v>
      </c>
      <c r="E667" t="s">
        <v>205</v>
      </c>
      <c r="F667" t="s">
        <v>14</v>
      </c>
      <c r="G667" t="s">
        <v>20</v>
      </c>
      <c r="H667" t="s">
        <v>201</v>
      </c>
      <c r="I667">
        <v>7.0000000000000001E-3</v>
      </c>
      <c r="J667">
        <v>8.0000000000000002E-3</v>
      </c>
      <c r="K667">
        <v>1E-3</v>
      </c>
    </row>
    <row r="668" spans="1:11" x14ac:dyDescent="0.25">
      <c r="A668" t="s">
        <v>294</v>
      </c>
      <c r="B668">
        <v>24</v>
      </c>
      <c r="C668" t="s">
        <v>295</v>
      </c>
      <c r="D668" t="s">
        <v>97</v>
      </c>
      <c r="E668" t="s">
        <v>205</v>
      </c>
      <c r="F668" t="s">
        <v>15</v>
      </c>
      <c r="G668" t="s">
        <v>13</v>
      </c>
      <c r="H668" t="s">
        <v>201</v>
      </c>
      <c r="I668">
        <v>449</v>
      </c>
      <c r="J668">
        <v>343</v>
      </c>
      <c r="K668">
        <v>-106</v>
      </c>
    </row>
    <row r="669" spans="1:11" x14ac:dyDescent="0.25">
      <c r="A669" t="s">
        <v>294</v>
      </c>
      <c r="B669">
        <v>24</v>
      </c>
      <c r="C669" t="s">
        <v>295</v>
      </c>
      <c r="D669" t="s">
        <v>97</v>
      </c>
      <c r="E669" t="s">
        <v>205</v>
      </c>
      <c r="F669" t="s">
        <v>15</v>
      </c>
      <c r="G669" t="s">
        <v>185</v>
      </c>
      <c r="H669" t="s">
        <v>201</v>
      </c>
      <c r="I669">
        <v>0.34100000000000003</v>
      </c>
      <c r="J669">
        <v>0.30399999999999999</v>
      </c>
      <c r="K669">
        <v>-3.5999999999999997E-2</v>
      </c>
    </row>
    <row r="670" spans="1:11" x14ac:dyDescent="0.25">
      <c r="A670" t="s">
        <v>294</v>
      </c>
      <c r="B670">
        <v>24</v>
      </c>
      <c r="C670" t="s">
        <v>295</v>
      </c>
      <c r="D670" t="s">
        <v>97</v>
      </c>
      <c r="E670" t="s">
        <v>205</v>
      </c>
      <c r="F670" t="s">
        <v>15</v>
      </c>
      <c r="G670" t="s">
        <v>194</v>
      </c>
      <c r="H670" t="s">
        <v>201</v>
      </c>
      <c r="I670">
        <v>345</v>
      </c>
      <c r="J670">
        <v>345</v>
      </c>
      <c r="K670">
        <v>0</v>
      </c>
    </row>
    <row r="671" spans="1:11" x14ac:dyDescent="0.25">
      <c r="A671" t="s">
        <v>294</v>
      </c>
      <c r="B671">
        <v>24</v>
      </c>
      <c r="C671" t="s">
        <v>295</v>
      </c>
      <c r="D671" t="s">
        <v>97</v>
      </c>
      <c r="E671" t="s">
        <v>205</v>
      </c>
      <c r="F671" t="s">
        <v>15</v>
      </c>
      <c r="G671" t="s">
        <v>18</v>
      </c>
      <c r="H671" t="s">
        <v>201</v>
      </c>
      <c r="I671">
        <v>995</v>
      </c>
      <c r="J671">
        <v>889</v>
      </c>
      <c r="K671">
        <v>-106</v>
      </c>
    </row>
    <row r="672" spans="1:11" x14ac:dyDescent="0.25">
      <c r="A672" t="s">
        <v>294</v>
      </c>
      <c r="B672">
        <v>24</v>
      </c>
      <c r="C672" t="s">
        <v>295</v>
      </c>
      <c r="D672" t="s">
        <v>97</v>
      </c>
      <c r="E672" t="s">
        <v>205</v>
      </c>
      <c r="F672" t="s">
        <v>15</v>
      </c>
      <c r="G672" t="s">
        <v>19</v>
      </c>
      <c r="H672" t="s">
        <v>201</v>
      </c>
      <c r="I672">
        <v>453</v>
      </c>
      <c r="J672">
        <v>348</v>
      </c>
      <c r="K672">
        <v>-105</v>
      </c>
    </row>
    <row r="673" spans="1:11" x14ac:dyDescent="0.25">
      <c r="A673" t="s">
        <v>294</v>
      </c>
      <c r="B673">
        <v>24</v>
      </c>
      <c r="C673" t="s">
        <v>295</v>
      </c>
      <c r="D673" t="s">
        <v>97</v>
      </c>
      <c r="E673" t="s">
        <v>205</v>
      </c>
      <c r="F673" t="s">
        <v>15</v>
      </c>
      <c r="G673" t="s">
        <v>20</v>
      </c>
      <c r="H673" t="s">
        <v>201</v>
      </c>
      <c r="I673">
        <v>8.0000000000000002E-3</v>
      </c>
      <c r="J673">
        <v>8.0000000000000002E-3</v>
      </c>
      <c r="K673">
        <v>0</v>
      </c>
    </row>
    <row r="674" spans="1:11" x14ac:dyDescent="0.25">
      <c r="A674" t="s">
        <v>294</v>
      </c>
      <c r="B674">
        <v>24</v>
      </c>
      <c r="C674" t="s">
        <v>295</v>
      </c>
      <c r="D674" t="s">
        <v>97</v>
      </c>
      <c r="E674" t="s">
        <v>205</v>
      </c>
      <c r="F674" t="s">
        <v>16</v>
      </c>
      <c r="G674" t="s">
        <v>13</v>
      </c>
      <c r="H674" t="s">
        <v>201</v>
      </c>
      <c r="I674">
        <v>413</v>
      </c>
      <c r="J674">
        <v>287</v>
      </c>
      <c r="K674">
        <v>-126</v>
      </c>
    </row>
    <row r="675" spans="1:11" x14ac:dyDescent="0.25">
      <c r="A675" t="s">
        <v>294</v>
      </c>
      <c r="B675">
        <v>24</v>
      </c>
      <c r="C675" t="s">
        <v>295</v>
      </c>
      <c r="D675" t="s">
        <v>97</v>
      </c>
      <c r="E675" t="s">
        <v>205</v>
      </c>
      <c r="F675" t="s">
        <v>16</v>
      </c>
      <c r="G675" t="s">
        <v>185</v>
      </c>
      <c r="H675" t="s">
        <v>201</v>
      </c>
      <c r="I675">
        <v>0.32800000000000001</v>
      </c>
      <c r="J675">
        <v>0.28499999999999998</v>
      </c>
      <c r="K675">
        <v>-4.2999999999999997E-2</v>
      </c>
    </row>
    <row r="676" spans="1:11" x14ac:dyDescent="0.25">
      <c r="A676" t="s">
        <v>294</v>
      </c>
      <c r="B676">
        <v>24</v>
      </c>
      <c r="C676" t="s">
        <v>295</v>
      </c>
      <c r="D676" t="s">
        <v>97</v>
      </c>
      <c r="E676" t="s">
        <v>205</v>
      </c>
      <c r="F676" t="s">
        <v>16</v>
      </c>
      <c r="G676" t="s">
        <v>194</v>
      </c>
      <c r="H676" t="s">
        <v>201</v>
      </c>
      <c r="I676">
        <v>345</v>
      </c>
      <c r="J676">
        <v>345</v>
      </c>
      <c r="K676">
        <v>0</v>
      </c>
    </row>
    <row r="677" spans="1:11" x14ac:dyDescent="0.25">
      <c r="A677" t="s">
        <v>294</v>
      </c>
      <c r="B677">
        <v>24</v>
      </c>
      <c r="C677" t="s">
        <v>295</v>
      </c>
      <c r="D677" t="s">
        <v>97</v>
      </c>
      <c r="E677" t="s">
        <v>205</v>
      </c>
      <c r="F677" t="s">
        <v>16</v>
      </c>
      <c r="G677" t="s">
        <v>18</v>
      </c>
      <c r="H677" t="s">
        <v>201</v>
      </c>
      <c r="I677">
        <v>959</v>
      </c>
      <c r="J677">
        <v>833</v>
      </c>
      <c r="K677">
        <v>-126</v>
      </c>
    </row>
    <row r="678" spans="1:11" x14ac:dyDescent="0.25">
      <c r="A678" t="s">
        <v>294</v>
      </c>
      <c r="B678">
        <v>24</v>
      </c>
      <c r="C678" t="s">
        <v>295</v>
      </c>
      <c r="D678" t="s">
        <v>97</v>
      </c>
      <c r="E678" t="s">
        <v>205</v>
      </c>
      <c r="F678" t="s">
        <v>16</v>
      </c>
      <c r="G678" t="s">
        <v>19</v>
      </c>
      <c r="H678" t="s">
        <v>201</v>
      </c>
      <c r="I678">
        <v>418</v>
      </c>
      <c r="J678">
        <v>293</v>
      </c>
      <c r="K678">
        <v>-125</v>
      </c>
    </row>
    <row r="679" spans="1:11" x14ac:dyDescent="0.25">
      <c r="A679" t="s">
        <v>294</v>
      </c>
      <c r="B679">
        <v>24</v>
      </c>
      <c r="C679" t="s">
        <v>295</v>
      </c>
      <c r="D679" t="s">
        <v>97</v>
      </c>
      <c r="E679" t="s">
        <v>205</v>
      </c>
      <c r="F679" t="s">
        <v>16</v>
      </c>
      <c r="G679" t="s">
        <v>20</v>
      </c>
      <c r="H679" t="s">
        <v>201</v>
      </c>
      <c r="I679">
        <v>8.0000000000000002E-3</v>
      </c>
      <c r="J679">
        <v>8.0000000000000002E-3</v>
      </c>
      <c r="K679">
        <v>0</v>
      </c>
    </row>
    <row r="680" spans="1:11" x14ac:dyDescent="0.25">
      <c r="A680" t="s">
        <v>294</v>
      </c>
      <c r="B680">
        <v>24</v>
      </c>
      <c r="C680" t="s">
        <v>295</v>
      </c>
      <c r="D680" t="s">
        <v>97</v>
      </c>
      <c r="E680" t="s">
        <v>205</v>
      </c>
      <c r="F680" t="s">
        <v>17</v>
      </c>
      <c r="G680" t="s">
        <v>13</v>
      </c>
      <c r="H680" t="s">
        <v>201</v>
      </c>
      <c r="I680">
        <v>380</v>
      </c>
      <c r="J680">
        <v>239</v>
      </c>
      <c r="K680">
        <v>-141</v>
      </c>
    </row>
    <row r="681" spans="1:11" x14ac:dyDescent="0.25">
      <c r="A681" t="s">
        <v>294</v>
      </c>
      <c r="B681">
        <v>24</v>
      </c>
      <c r="C681" t="s">
        <v>295</v>
      </c>
      <c r="D681" t="s">
        <v>97</v>
      </c>
      <c r="E681" t="s">
        <v>205</v>
      </c>
      <c r="F681" t="s">
        <v>17</v>
      </c>
      <c r="G681" t="s">
        <v>185</v>
      </c>
      <c r="H681" t="s">
        <v>201</v>
      </c>
      <c r="I681">
        <v>0.317</v>
      </c>
      <c r="J681">
        <v>0.25900000000000001</v>
      </c>
      <c r="K681">
        <v>-5.8999999999999997E-2</v>
      </c>
    </row>
    <row r="682" spans="1:11" x14ac:dyDescent="0.25">
      <c r="A682" t="s">
        <v>294</v>
      </c>
      <c r="B682">
        <v>24</v>
      </c>
      <c r="C682" t="s">
        <v>295</v>
      </c>
      <c r="D682" t="s">
        <v>97</v>
      </c>
      <c r="E682" t="s">
        <v>205</v>
      </c>
      <c r="F682" t="s">
        <v>17</v>
      </c>
      <c r="G682" t="s">
        <v>194</v>
      </c>
      <c r="H682" t="s">
        <v>201</v>
      </c>
      <c r="I682">
        <v>345</v>
      </c>
      <c r="J682">
        <v>345</v>
      </c>
      <c r="K682">
        <v>0</v>
      </c>
    </row>
    <row r="683" spans="1:11" x14ac:dyDescent="0.25">
      <c r="A683" t="s">
        <v>294</v>
      </c>
      <c r="B683">
        <v>24</v>
      </c>
      <c r="C683" t="s">
        <v>295</v>
      </c>
      <c r="D683" t="s">
        <v>97</v>
      </c>
      <c r="E683" t="s">
        <v>205</v>
      </c>
      <c r="F683" t="s">
        <v>17</v>
      </c>
      <c r="G683" t="s">
        <v>18</v>
      </c>
      <c r="H683" t="s">
        <v>201</v>
      </c>
      <c r="I683">
        <v>926</v>
      </c>
      <c r="J683">
        <v>785</v>
      </c>
      <c r="K683">
        <v>-141</v>
      </c>
    </row>
    <row r="684" spans="1:11" x14ac:dyDescent="0.25">
      <c r="A684" t="s">
        <v>294</v>
      </c>
      <c r="B684">
        <v>24</v>
      </c>
      <c r="C684" t="s">
        <v>295</v>
      </c>
      <c r="D684" t="s">
        <v>97</v>
      </c>
      <c r="E684" t="s">
        <v>205</v>
      </c>
      <c r="F684" t="s">
        <v>17</v>
      </c>
      <c r="G684" t="s">
        <v>19</v>
      </c>
      <c r="H684" t="s">
        <v>201</v>
      </c>
      <c r="I684">
        <v>385</v>
      </c>
      <c r="J684">
        <v>246</v>
      </c>
      <c r="K684">
        <v>-140</v>
      </c>
    </row>
    <row r="685" spans="1:11" x14ac:dyDescent="0.25">
      <c r="A685" t="s">
        <v>294</v>
      </c>
      <c r="B685">
        <v>24</v>
      </c>
      <c r="C685" t="s">
        <v>295</v>
      </c>
      <c r="D685" t="s">
        <v>97</v>
      </c>
      <c r="E685" t="s">
        <v>205</v>
      </c>
      <c r="F685" t="s">
        <v>17</v>
      </c>
      <c r="G685" t="s">
        <v>20</v>
      </c>
      <c r="H685" t="s">
        <v>201</v>
      </c>
      <c r="I685">
        <v>8.0000000000000002E-3</v>
      </c>
      <c r="J685">
        <v>0.05</v>
      </c>
      <c r="K685">
        <v>4.2000000000000003E-2</v>
      </c>
    </row>
    <row r="686" spans="1:11" x14ac:dyDescent="0.25">
      <c r="A686" t="s">
        <v>218</v>
      </c>
      <c r="B686">
        <v>25</v>
      </c>
      <c r="C686" t="s">
        <v>258</v>
      </c>
      <c r="D686" t="s">
        <v>63</v>
      </c>
      <c r="E686" t="s">
        <v>205</v>
      </c>
      <c r="F686" t="s">
        <v>200</v>
      </c>
      <c r="G686" t="s">
        <v>13</v>
      </c>
      <c r="H686" t="s">
        <v>201</v>
      </c>
      <c r="I686">
        <v>322</v>
      </c>
      <c r="J686">
        <v>289</v>
      </c>
      <c r="K686">
        <v>-33</v>
      </c>
    </row>
    <row r="687" spans="1:11" x14ac:dyDescent="0.25">
      <c r="A687" t="s">
        <v>218</v>
      </c>
      <c r="B687">
        <v>25</v>
      </c>
      <c r="C687" t="s">
        <v>258</v>
      </c>
      <c r="D687" t="s">
        <v>63</v>
      </c>
      <c r="E687" t="s">
        <v>205</v>
      </c>
      <c r="F687" t="s">
        <v>200</v>
      </c>
      <c r="G687" t="s">
        <v>185</v>
      </c>
      <c r="H687" t="s">
        <v>201</v>
      </c>
      <c r="I687">
        <v>0.45200000000000001</v>
      </c>
      <c r="J687">
        <v>0.42599999999999999</v>
      </c>
      <c r="K687">
        <v>-2.5999999999999999E-2</v>
      </c>
    </row>
    <row r="688" spans="1:11" x14ac:dyDescent="0.25">
      <c r="A688" t="s">
        <v>218</v>
      </c>
      <c r="B688">
        <v>25</v>
      </c>
      <c r="C688" t="s">
        <v>258</v>
      </c>
      <c r="D688" t="s">
        <v>63</v>
      </c>
      <c r="E688" t="s">
        <v>205</v>
      </c>
      <c r="F688" t="s">
        <v>200</v>
      </c>
      <c r="G688" t="s">
        <v>194</v>
      </c>
      <c r="H688" t="s">
        <v>201</v>
      </c>
      <c r="I688">
        <v>445</v>
      </c>
      <c r="J688">
        <v>445</v>
      </c>
      <c r="K688">
        <v>0</v>
      </c>
    </row>
    <row r="689" spans="1:11" x14ac:dyDescent="0.25">
      <c r="A689" t="s">
        <v>218</v>
      </c>
      <c r="B689">
        <v>25</v>
      </c>
      <c r="C689" t="s">
        <v>258</v>
      </c>
      <c r="D689" t="s">
        <v>63</v>
      </c>
      <c r="E689" t="s">
        <v>205</v>
      </c>
      <c r="F689" t="s">
        <v>200</v>
      </c>
      <c r="G689" t="s">
        <v>18</v>
      </c>
      <c r="H689" t="s">
        <v>201</v>
      </c>
      <c r="I689">
        <v>1229</v>
      </c>
      <c r="J689">
        <v>1196</v>
      </c>
      <c r="K689">
        <v>-33</v>
      </c>
    </row>
    <row r="690" spans="1:11" x14ac:dyDescent="0.25">
      <c r="A690" t="s">
        <v>218</v>
      </c>
      <c r="B690">
        <v>25</v>
      </c>
      <c r="C690" t="s">
        <v>258</v>
      </c>
      <c r="D690" t="s">
        <v>63</v>
      </c>
      <c r="E690" t="s">
        <v>205</v>
      </c>
      <c r="F690" t="s">
        <v>200</v>
      </c>
      <c r="G690" t="s">
        <v>19</v>
      </c>
      <c r="H690" t="s">
        <v>201</v>
      </c>
      <c r="I690">
        <v>369</v>
      </c>
      <c r="J690">
        <v>346</v>
      </c>
      <c r="K690">
        <v>-23</v>
      </c>
    </row>
    <row r="691" spans="1:11" x14ac:dyDescent="0.25">
      <c r="A691" t="s">
        <v>218</v>
      </c>
      <c r="B691">
        <v>25</v>
      </c>
      <c r="C691" t="s">
        <v>258</v>
      </c>
      <c r="D691" t="s">
        <v>63</v>
      </c>
      <c r="E691" t="s">
        <v>205</v>
      </c>
      <c r="F691" t="s">
        <v>200</v>
      </c>
      <c r="G691" t="s">
        <v>20</v>
      </c>
      <c r="H691" t="s">
        <v>201</v>
      </c>
      <c r="I691">
        <v>0.192</v>
      </c>
      <c r="J691">
        <v>0.223</v>
      </c>
      <c r="K691">
        <v>3.1E-2</v>
      </c>
    </row>
    <row r="692" spans="1:11" x14ac:dyDescent="0.25">
      <c r="A692" t="s">
        <v>218</v>
      </c>
      <c r="B692">
        <v>25</v>
      </c>
      <c r="C692" t="s">
        <v>258</v>
      </c>
      <c r="D692" t="s">
        <v>63</v>
      </c>
      <c r="E692" t="s">
        <v>205</v>
      </c>
      <c r="F692" t="s">
        <v>12</v>
      </c>
      <c r="G692" t="s">
        <v>13</v>
      </c>
      <c r="H692" t="s">
        <v>202</v>
      </c>
      <c r="I692">
        <v>291</v>
      </c>
      <c r="J692">
        <v>212</v>
      </c>
      <c r="K692">
        <v>-79</v>
      </c>
    </row>
    <row r="693" spans="1:11" x14ac:dyDescent="0.25">
      <c r="A693" t="s">
        <v>218</v>
      </c>
      <c r="B693">
        <v>25</v>
      </c>
      <c r="C693" t="s">
        <v>258</v>
      </c>
      <c r="D693" t="s">
        <v>63</v>
      </c>
      <c r="E693" t="s">
        <v>205</v>
      </c>
      <c r="F693" t="s">
        <v>12</v>
      </c>
      <c r="G693" t="s">
        <v>185</v>
      </c>
      <c r="H693" t="s">
        <v>202</v>
      </c>
      <c r="I693">
        <v>0.432</v>
      </c>
      <c r="J693">
        <v>0.38400000000000001</v>
      </c>
      <c r="K693">
        <v>-4.7E-2</v>
      </c>
    </row>
    <row r="694" spans="1:11" x14ac:dyDescent="0.25">
      <c r="A694" t="s">
        <v>218</v>
      </c>
      <c r="B694">
        <v>25</v>
      </c>
      <c r="C694" t="s">
        <v>258</v>
      </c>
      <c r="D694" t="s">
        <v>63</v>
      </c>
      <c r="E694" t="s">
        <v>205</v>
      </c>
      <c r="F694" t="s">
        <v>12</v>
      </c>
      <c r="G694" t="s">
        <v>194</v>
      </c>
      <c r="H694" t="s">
        <v>202</v>
      </c>
      <c r="I694">
        <v>445</v>
      </c>
      <c r="J694">
        <v>445</v>
      </c>
      <c r="K694">
        <v>0</v>
      </c>
    </row>
    <row r="695" spans="1:11" x14ac:dyDescent="0.25">
      <c r="A695" t="s">
        <v>218</v>
      </c>
      <c r="B695">
        <v>25</v>
      </c>
      <c r="C695" t="s">
        <v>258</v>
      </c>
      <c r="D695" t="s">
        <v>63</v>
      </c>
      <c r="E695" t="s">
        <v>205</v>
      </c>
      <c r="F695" t="s">
        <v>12</v>
      </c>
      <c r="G695" t="s">
        <v>18</v>
      </c>
      <c r="H695" t="s">
        <v>202</v>
      </c>
      <c r="I695">
        <v>1198</v>
      </c>
      <c r="J695">
        <v>1119</v>
      </c>
      <c r="K695">
        <v>-79</v>
      </c>
    </row>
    <row r="696" spans="1:11" x14ac:dyDescent="0.25">
      <c r="A696" t="s">
        <v>218</v>
      </c>
      <c r="B696">
        <v>25</v>
      </c>
      <c r="C696" t="s">
        <v>258</v>
      </c>
      <c r="D696" t="s">
        <v>63</v>
      </c>
      <c r="E696" t="s">
        <v>205</v>
      </c>
      <c r="F696" t="s">
        <v>12</v>
      </c>
      <c r="G696" t="s">
        <v>19</v>
      </c>
      <c r="H696" t="s">
        <v>202</v>
      </c>
      <c r="I696">
        <v>350</v>
      </c>
      <c r="J696">
        <v>286</v>
      </c>
      <c r="K696">
        <v>-64</v>
      </c>
    </row>
    <row r="697" spans="1:11" x14ac:dyDescent="0.25">
      <c r="A697" t="s">
        <v>218</v>
      </c>
      <c r="B697">
        <v>25</v>
      </c>
      <c r="C697" t="s">
        <v>258</v>
      </c>
      <c r="D697" t="s">
        <v>63</v>
      </c>
      <c r="E697" t="s">
        <v>205</v>
      </c>
      <c r="F697" t="s">
        <v>12</v>
      </c>
      <c r="G697" t="s">
        <v>20</v>
      </c>
      <c r="H697" t="s">
        <v>202</v>
      </c>
      <c r="I697">
        <v>0.215</v>
      </c>
      <c r="J697">
        <v>0.252</v>
      </c>
      <c r="K697">
        <v>3.7999999999999999E-2</v>
      </c>
    </row>
    <row r="698" spans="1:11" x14ac:dyDescent="0.25">
      <c r="A698" t="s">
        <v>218</v>
      </c>
      <c r="B698">
        <v>25</v>
      </c>
      <c r="C698" t="s">
        <v>258</v>
      </c>
      <c r="D698" t="s">
        <v>63</v>
      </c>
      <c r="E698" t="s">
        <v>205</v>
      </c>
      <c r="F698" t="s">
        <v>14</v>
      </c>
      <c r="G698" t="s">
        <v>13</v>
      </c>
      <c r="H698" t="s">
        <v>201</v>
      </c>
      <c r="I698">
        <v>270</v>
      </c>
      <c r="J698">
        <v>204</v>
      </c>
      <c r="K698">
        <v>-66</v>
      </c>
    </row>
    <row r="699" spans="1:11" x14ac:dyDescent="0.25">
      <c r="A699" t="s">
        <v>218</v>
      </c>
      <c r="B699">
        <v>25</v>
      </c>
      <c r="C699" t="s">
        <v>258</v>
      </c>
      <c r="D699" t="s">
        <v>63</v>
      </c>
      <c r="E699" t="s">
        <v>205</v>
      </c>
      <c r="F699" t="s">
        <v>14</v>
      </c>
      <c r="G699" t="s">
        <v>185</v>
      </c>
      <c r="H699" t="s">
        <v>201</v>
      </c>
      <c r="I699">
        <v>0.42099999999999999</v>
      </c>
      <c r="J699">
        <v>0.38200000000000001</v>
      </c>
      <c r="K699">
        <v>-3.9E-2</v>
      </c>
    </row>
    <row r="700" spans="1:11" x14ac:dyDescent="0.25">
      <c r="A700" t="s">
        <v>218</v>
      </c>
      <c r="B700">
        <v>25</v>
      </c>
      <c r="C700" t="s">
        <v>258</v>
      </c>
      <c r="D700" t="s">
        <v>63</v>
      </c>
      <c r="E700" t="s">
        <v>205</v>
      </c>
      <c r="F700" t="s">
        <v>14</v>
      </c>
      <c r="G700" t="s">
        <v>194</v>
      </c>
      <c r="H700" t="s">
        <v>201</v>
      </c>
      <c r="I700">
        <v>445</v>
      </c>
      <c r="J700">
        <v>445</v>
      </c>
      <c r="K700">
        <v>0</v>
      </c>
    </row>
    <row r="701" spans="1:11" x14ac:dyDescent="0.25">
      <c r="A701" t="s">
        <v>218</v>
      </c>
      <c r="B701">
        <v>25</v>
      </c>
      <c r="C701" t="s">
        <v>258</v>
      </c>
      <c r="D701" t="s">
        <v>63</v>
      </c>
      <c r="E701" t="s">
        <v>205</v>
      </c>
      <c r="F701" t="s">
        <v>14</v>
      </c>
      <c r="G701" t="s">
        <v>18</v>
      </c>
      <c r="H701" t="s">
        <v>201</v>
      </c>
      <c r="I701">
        <v>1177</v>
      </c>
      <c r="J701">
        <v>1112</v>
      </c>
      <c r="K701">
        <v>-66</v>
      </c>
    </row>
    <row r="702" spans="1:11" x14ac:dyDescent="0.25">
      <c r="A702" t="s">
        <v>218</v>
      </c>
      <c r="B702">
        <v>25</v>
      </c>
      <c r="C702" t="s">
        <v>258</v>
      </c>
      <c r="D702" t="s">
        <v>63</v>
      </c>
      <c r="E702" t="s">
        <v>205</v>
      </c>
      <c r="F702" t="s">
        <v>14</v>
      </c>
      <c r="G702" t="s">
        <v>19</v>
      </c>
      <c r="H702" t="s">
        <v>201</v>
      </c>
      <c r="I702">
        <v>328</v>
      </c>
      <c r="J702">
        <v>281</v>
      </c>
      <c r="K702">
        <v>-47</v>
      </c>
    </row>
    <row r="703" spans="1:11" x14ac:dyDescent="0.25">
      <c r="A703" t="s">
        <v>218</v>
      </c>
      <c r="B703">
        <v>25</v>
      </c>
      <c r="C703" t="s">
        <v>258</v>
      </c>
      <c r="D703" t="s">
        <v>63</v>
      </c>
      <c r="E703" t="s">
        <v>205</v>
      </c>
      <c r="F703" t="s">
        <v>14</v>
      </c>
      <c r="G703" t="s">
        <v>20</v>
      </c>
      <c r="H703" t="s">
        <v>201</v>
      </c>
      <c r="I703">
        <v>0.218</v>
      </c>
      <c r="J703">
        <v>0.253</v>
      </c>
      <c r="K703">
        <v>3.5000000000000003E-2</v>
      </c>
    </row>
    <row r="704" spans="1:11" x14ac:dyDescent="0.25">
      <c r="A704" t="s">
        <v>218</v>
      </c>
      <c r="B704">
        <v>25</v>
      </c>
      <c r="C704" t="s">
        <v>258</v>
      </c>
      <c r="D704" t="s">
        <v>63</v>
      </c>
      <c r="E704" t="s">
        <v>205</v>
      </c>
      <c r="F704" t="s">
        <v>15</v>
      </c>
      <c r="G704" t="s">
        <v>13</v>
      </c>
      <c r="H704" t="s">
        <v>201</v>
      </c>
      <c r="I704">
        <v>194</v>
      </c>
      <c r="J704">
        <v>50</v>
      </c>
      <c r="K704">
        <v>-144</v>
      </c>
    </row>
    <row r="705" spans="1:11" x14ac:dyDescent="0.25">
      <c r="A705" t="s">
        <v>218</v>
      </c>
      <c r="B705">
        <v>25</v>
      </c>
      <c r="C705" t="s">
        <v>258</v>
      </c>
      <c r="D705" t="s">
        <v>63</v>
      </c>
      <c r="E705" t="s">
        <v>205</v>
      </c>
      <c r="F705" t="s">
        <v>15</v>
      </c>
      <c r="G705" t="s">
        <v>185</v>
      </c>
      <c r="H705" t="s">
        <v>201</v>
      </c>
      <c r="I705">
        <v>0.38500000000000001</v>
      </c>
      <c r="J705">
        <v>0.31900000000000001</v>
      </c>
      <c r="K705">
        <v>-6.6000000000000003E-2</v>
      </c>
    </row>
    <row r="706" spans="1:11" x14ac:dyDescent="0.25">
      <c r="A706" t="s">
        <v>218</v>
      </c>
      <c r="B706">
        <v>25</v>
      </c>
      <c r="C706" t="s">
        <v>258</v>
      </c>
      <c r="D706" t="s">
        <v>63</v>
      </c>
      <c r="E706" t="s">
        <v>205</v>
      </c>
      <c r="F706" t="s">
        <v>15</v>
      </c>
      <c r="G706" t="s">
        <v>194</v>
      </c>
      <c r="H706" t="s">
        <v>201</v>
      </c>
      <c r="I706">
        <v>445</v>
      </c>
      <c r="J706">
        <v>445</v>
      </c>
      <c r="K706">
        <v>0</v>
      </c>
    </row>
    <row r="707" spans="1:11" x14ac:dyDescent="0.25">
      <c r="A707" t="s">
        <v>218</v>
      </c>
      <c r="B707">
        <v>25</v>
      </c>
      <c r="C707" t="s">
        <v>258</v>
      </c>
      <c r="D707" t="s">
        <v>63</v>
      </c>
      <c r="E707" t="s">
        <v>205</v>
      </c>
      <c r="F707" t="s">
        <v>15</v>
      </c>
      <c r="G707" t="s">
        <v>18</v>
      </c>
      <c r="H707" t="s">
        <v>201</v>
      </c>
      <c r="I707">
        <v>1101</v>
      </c>
      <c r="J707">
        <v>957</v>
      </c>
      <c r="K707">
        <v>-144</v>
      </c>
    </row>
    <row r="708" spans="1:11" x14ac:dyDescent="0.25">
      <c r="A708" t="s">
        <v>218</v>
      </c>
      <c r="B708">
        <v>25</v>
      </c>
      <c r="C708" t="s">
        <v>258</v>
      </c>
      <c r="D708" t="s">
        <v>63</v>
      </c>
      <c r="E708" t="s">
        <v>205</v>
      </c>
      <c r="F708" t="s">
        <v>15</v>
      </c>
      <c r="G708" t="s">
        <v>19</v>
      </c>
      <c r="H708" t="s">
        <v>201</v>
      </c>
      <c r="I708">
        <v>269</v>
      </c>
      <c r="J708">
        <v>165</v>
      </c>
      <c r="K708">
        <v>-104</v>
      </c>
    </row>
    <row r="709" spans="1:11" x14ac:dyDescent="0.25">
      <c r="A709" t="s">
        <v>218</v>
      </c>
      <c r="B709">
        <v>25</v>
      </c>
      <c r="C709" t="s">
        <v>258</v>
      </c>
      <c r="D709" t="s">
        <v>63</v>
      </c>
      <c r="E709" t="s">
        <v>205</v>
      </c>
      <c r="F709" t="s">
        <v>15</v>
      </c>
      <c r="G709" t="s">
        <v>20</v>
      </c>
      <c r="H709" t="s">
        <v>201</v>
      </c>
      <c r="I709">
        <v>0.23599999999999999</v>
      </c>
      <c r="J709">
        <v>0.27600000000000002</v>
      </c>
      <c r="K709">
        <v>0.04</v>
      </c>
    </row>
    <row r="710" spans="1:11" x14ac:dyDescent="0.25">
      <c r="A710" t="s">
        <v>218</v>
      </c>
      <c r="B710">
        <v>25</v>
      </c>
      <c r="C710" t="s">
        <v>258</v>
      </c>
      <c r="D710" t="s">
        <v>63</v>
      </c>
      <c r="E710" t="s">
        <v>205</v>
      </c>
      <c r="F710" t="s">
        <v>16</v>
      </c>
      <c r="G710" t="s">
        <v>13</v>
      </c>
      <c r="H710" t="s">
        <v>201</v>
      </c>
      <c r="I710">
        <v>157</v>
      </c>
      <c r="J710">
        <v>-6</v>
      </c>
      <c r="K710">
        <v>-163</v>
      </c>
    </row>
    <row r="711" spans="1:11" x14ac:dyDescent="0.25">
      <c r="A711" t="s">
        <v>218</v>
      </c>
      <c r="B711">
        <v>25</v>
      </c>
      <c r="C711" t="s">
        <v>258</v>
      </c>
      <c r="D711" t="s">
        <v>63</v>
      </c>
      <c r="E711" t="s">
        <v>205</v>
      </c>
      <c r="F711" t="s">
        <v>16</v>
      </c>
      <c r="G711" t="s">
        <v>185</v>
      </c>
      <c r="H711" t="s">
        <v>201</v>
      </c>
      <c r="I711">
        <v>0.36399999999999999</v>
      </c>
      <c r="J711">
        <v>0.26</v>
      </c>
      <c r="K711">
        <v>-0.104</v>
      </c>
    </row>
    <row r="712" spans="1:11" x14ac:dyDescent="0.25">
      <c r="A712" t="s">
        <v>218</v>
      </c>
      <c r="B712">
        <v>25</v>
      </c>
      <c r="C712" t="s">
        <v>258</v>
      </c>
      <c r="D712" t="s">
        <v>63</v>
      </c>
      <c r="E712" t="s">
        <v>205</v>
      </c>
      <c r="F712" t="s">
        <v>16</v>
      </c>
      <c r="G712" t="s">
        <v>194</v>
      </c>
      <c r="H712" t="s">
        <v>201</v>
      </c>
      <c r="I712">
        <v>445</v>
      </c>
      <c r="J712">
        <v>445</v>
      </c>
      <c r="K712">
        <v>0</v>
      </c>
    </row>
    <row r="713" spans="1:11" x14ac:dyDescent="0.25">
      <c r="A713" t="s">
        <v>218</v>
      </c>
      <c r="B713">
        <v>25</v>
      </c>
      <c r="C713" t="s">
        <v>258</v>
      </c>
      <c r="D713" t="s">
        <v>63</v>
      </c>
      <c r="E713" t="s">
        <v>205</v>
      </c>
      <c r="F713" t="s">
        <v>16</v>
      </c>
      <c r="G713" t="s">
        <v>18</v>
      </c>
      <c r="H713" t="s">
        <v>201</v>
      </c>
      <c r="I713">
        <v>1064</v>
      </c>
      <c r="J713">
        <v>901</v>
      </c>
      <c r="K713">
        <v>-163</v>
      </c>
    </row>
    <row r="714" spans="1:11" x14ac:dyDescent="0.25">
      <c r="A714" t="s">
        <v>218</v>
      </c>
      <c r="B714">
        <v>25</v>
      </c>
      <c r="C714" t="s">
        <v>258</v>
      </c>
      <c r="D714" t="s">
        <v>63</v>
      </c>
      <c r="E714" t="s">
        <v>205</v>
      </c>
      <c r="F714" t="s">
        <v>16</v>
      </c>
      <c r="G714" t="s">
        <v>19</v>
      </c>
      <c r="H714" t="s">
        <v>201</v>
      </c>
      <c r="I714">
        <v>246</v>
      </c>
      <c r="J714">
        <v>126</v>
      </c>
      <c r="K714">
        <v>-120</v>
      </c>
    </row>
    <row r="715" spans="1:11" x14ac:dyDescent="0.25">
      <c r="A715" t="s">
        <v>218</v>
      </c>
      <c r="B715">
        <v>25</v>
      </c>
      <c r="C715" t="s">
        <v>258</v>
      </c>
      <c r="D715" t="s">
        <v>63</v>
      </c>
      <c r="E715" t="s">
        <v>205</v>
      </c>
      <c r="F715" t="s">
        <v>16</v>
      </c>
      <c r="G715" t="s">
        <v>20</v>
      </c>
      <c r="H715" t="s">
        <v>201</v>
      </c>
      <c r="I715">
        <v>0.25800000000000001</v>
      </c>
      <c r="J715">
        <v>0.40400000000000003</v>
      </c>
      <c r="K715">
        <v>0.14599999999999999</v>
      </c>
    </row>
    <row r="716" spans="1:11" x14ac:dyDescent="0.25">
      <c r="A716" t="s">
        <v>218</v>
      </c>
      <c r="B716">
        <v>25</v>
      </c>
      <c r="C716" t="s">
        <v>258</v>
      </c>
      <c r="D716" t="s">
        <v>63</v>
      </c>
      <c r="E716" t="s">
        <v>205</v>
      </c>
      <c r="F716" t="s">
        <v>17</v>
      </c>
      <c r="G716" t="s">
        <v>13</v>
      </c>
      <c r="H716" t="s">
        <v>201</v>
      </c>
      <c r="I716">
        <v>124</v>
      </c>
      <c r="J716">
        <v>-54</v>
      </c>
      <c r="K716">
        <v>-178</v>
      </c>
    </row>
    <row r="717" spans="1:11" x14ac:dyDescent="0.25">
      <c r="A717" t="s">
        <v>218</v>
      </c>
      <c r="B717">
        <v>25</v>
      </c>
      <c r="C717" t="s">
        <v>258</v>
      </c>
      <c r="D717" t="s">
        <v>63</v>
      </c>
      <c r="E717" t="s">
        <v>205</v>
      </c>
      <c r="F717" t="s">
        <v>17</v>
      </c>
      <c r="G717" t="s">
        <v>185</v>
      </c>
      <c r="H717" t="s">
        <v>201</v>
      </c>
      <c r="I717">
        <v>0.35199999999999998</v>
      </c>
      <c r="J717">
        <v>0.21299999999999999</v>
      </c>
      <c r="K717">
        <v>-0.13900000000000001</v>
      </c>
    </row>
    <row r="718" spans="1:11" x14ac:dyDescent="0.25">
      <c r="A718" t="s">
        <v>218</v>
      </c>
      <c r="B718">
        <v>25</v>
      </c>
      <c r="C718" t="s">
        <v>258</v>
      </c>
      <c r="D718" t="s">
        <v>63</v>
      </c>
      <c r="E718" t="s">
        <v>205</v>
      </c>
      <c r="F718" t="s">
        <v>17</v>
      </c>
      <c r="G718" t="s">
        <v>194</v>
      </c>
      <c r="H718" t="s">
        <v>201</v>
      </c>
      <c r="I718">
        <v>445</v>
      </c>
      <c r="J718">
        <v>445</v>
      </c>
      <c r="K718">
        <v>0</v>
      </c>
    </row>
    <row r="719" spans="1:11" x14ac:dyDescent="0.25">
      <c r="A719" t="s">
        <v>218</v>
      </c>
      <c r="B719">
        <v>25</v>
      </c>
      <c r="C719" t="s">
        <v>258</v>
      </c>
      <c r="D719" t="s">
        <v>63</v>
      </c>
      <c r="E719" t="s">
        <v>205</v>
      </c>
      <c r="F719" t="s">
        <v>17</v>
      </c>
      <c r="G719" t="s">
        <v>18</v>
      </c>
      <c r="H719" t="s">
        <v>201</v>
      </c>
      <c r="I719">
        <v>1031</v>
      </c>
      <c r="J719">
        <v>853</v>
      </c>
      <c r="K719">
        <v>-178</v>
      </c>
    </row>
    <row r="720" spans="1:11" x14ac:dyDescent="0.25">
      <c r="A720" t="s">
        <v>218</v>
      </c>
      <c r="B720">
        <v>25</v>
      </c>
      <c r="C720" t="s">
        <v>258</v>
      </c>
      <c r="D720" t="s">
        <v>63</v>
      </c>
      <c r="E720" t="s">
        <v>205</v>
      </c>
      <c r="F720" t="s">
        <v>17</v>
      </c>
      <c r="G720" t="s">
        <v>19</v>
      </c>
      <c r="H720" t="s">
        <v>201</v>
      </c>
      <c r="I720">
        <v>221</v>
      </c>
      <c r="J720">
        <v>98</v>
      </c>
      <c r="K720">
        <v>-123</v>
      </c>
    </row>
    <row r="721" spans="1:11" x14ac:dyDescent="0.25">
      <c r="A721" t="s">
        <v>218</v>
      </c>
      <c r="B721">
        <v>25</v>
      </c>
      <c r="C721" t="s">
        <v>258</v>
      </c>
      <c r="D721" t="s">
        <v>63</v>
      </c>
      <c r="E721" t="s">
        <v>205</v>
      </c>
      <c r="F721" t="s">
        <v>17</v>
      </c>
      <c r="G721" t="s">
        <v>20</v>
      </c>
      <c r="H721" t="s">
        <v>201</v>
      </c>
      <c r="I721">
        <v>0.26</v>
      </c>
      <c r="J721">
        <v>0.502</v>
      </c>
      <c r="K721">
        <v>0.24199999999999999</v>
      </c>
    </row>
    <row r="722" spans="1:11" x14ac:dyDescent="0.25">
      <c r="A722" t="s">
        <v>218</v>
      </c>
      <c r="B722">
        <v>26</v>
      </c>
      <c r="C722" t="s">
        <v>219</v>
      </c>
      <c r="D722" t="s">
        <v>28</v>
      </c>
      <c r="E722" t="s">
        <v>205</v>
      </c>
      <c r="F722" t="s">
        <v>200</v>
      </c>
      <c r="G722" t="s">
        <v>13</v>
      </c>
      <c r="H722" t="s">
        <v>201</v>
      </c>
      <c r="I722">
        <v>376</v>
      </c>
      <c r="J722">
        <v>419</v>
      </c>
      <c r="K722">
        <v>43</v>
      </c>
    </row>
    <row r="723" spans="1:11" x14ac:dyDescent="0.25">
      <c r="A723" t="s">
        <v>218</v>
      </c>
      <c r="B723">
        <v>26</v>
      </c>
      <c r="C723" t="s">
        <v>219</v>
      </c>
      <c r="D723" t="s">
        <v>28</v>
      </c>
      <c r="E723" t="s">
        <v>205</v>
      </c>
      <c r="F723" t="s">
        <v>200</v>
      </c>
      <c r="G723" t="s">
        <v>185</v>
      </c>
      <c r="H723" t="s">
        <v>201</v>
      </c>
      <c r="I723">
        <v>0.13500000000000001</v>
      </c>
      <c r="J723">
        <v>0.14199999999999999</v>
      </c>
      <c r="K723">
        <v>7.0000000000000001E-3</v>
      </c>
    </row>
    <row r="724" spans="1:11" x14ac:dyDescent="0.25">
      <c r="A724" t="s">
        <v>218</v>
      </c>
      <c r="B724">
        <v>26</v>
      </c>
      <c r="C724" t="s">
        <v>219</v>
      </c>
      <c r="D724" t="s">
        <v>28</v>
      </c>
      <c r="E724" t="s">
        <v>205</v>
      </c>
      <c r="F724" t="s">
        <v>200</v>
      </c>
      <c r="G724" t="s">
        <v>194</v>
      </c>
      <c r="H724" t="s">
        <v>201</v>
      </c>
      <c r="I724">
        <v>127</v>
      </c>
      <c r="J724">
        <v>125</v>
      </c>
      <c r="K724">
        <v>-1</v>
      </c>
    </row>
    <row r="725" spans="1:11" x14ac:dyDescent="0.25">
      <c r="A725" t="s">
        <v>218</v>
      </c>
      <c r="B725">
        <v>26</v>
      </c>
      <c r="C725" t="s">
        <v>219</v>
      </c>
      <c r="D725" t="s">
        <v>28</v>
      </c>
      <c r="E725" t="s">
        <v>205</v>
      </c>
      <c r="F725" t="s">
        <v>200</v>
      </c>
      <c r="G725" t="s">
        <v>18</v>
      </c>
      <c r="H725" t="s">
        <v>201</v>
      </c>
      <c r="I725">
        <v>1125</v>
      </c>
      <c r="J725">
        <v>1182</v>
      </c>
      <c r="K725">
        <v>57</v>
      </c>
    </row>
    <row r="726" spans="1:11" x14ac:dyDescent="0.25">
      <c r="A726" t="s">
        <v>218</v>
      </c>
      <c r="B726">
        <v>26</v>
      </c>
      <c r="C726" t="s">
        <v>219</v>
      </c>
      <c r="D726" t="s">
        <v>28</v>
      </c>
      <c r="E726" t="s">
        <v>205</v>
      </c>
      <c r="F726" t="s">
        <v>200</v>
      </c>
      <c r="G726" t="s">
        <v>19</v>
      </c>
      <c r="H726" t="s">
        <v>201</v>
      </c>
      <c r="I726">
        <v>380</v>
      </c>
      <c r="J726">
        <v>423</v>
      </c>
      <c r="K726">
        <v>43</v>
      </c>
    </row>
    <row r="727" spans="1:11" x14ac:dyDescent="0.25">
      <c r="A727" t="s">
        <v>218</v>
      </c>
      <c r="B727">
        <v>26</v>
      </c>
      <c r="C727" t="s">
        <v>219</v>
      </c>
      <c r="D727" t="s">
        <v>28</v>
      </c>
      <c r="E727" t="s">
        <v>205</v>
      </c>
      <c r="F727" t="s">
        <v>200</v>
      </c>
      <c r="G727" t="s">
        <v>20</v>
      </c>
      <c r="H727" t="s">
        <v>201</v>
      </c>
      <c r="I727">
        <v>6.2E-2</v>
      </c>
      <c r="J727">
        <v>0.05</v>
      </c>
      <c r="K727">
        <v>-1.2E-2</v>
      </c>
    </row>
    <row r="728" spans="1:11" x14ac:dyDescent="0.25">
      <c r="A728" t="s">
        <v>218</v>
      </c>
      <c r="B728">
        <v>26</v>
      </c>
      <c r="C728" t="s">
        <v>219</v>
      </c>
      <c r="D728" t="s">
        <v>28</v>
      </c>
      <c r="E728" t="s">
        <v>205</v>
      </c>
      <c r="F728" t="s">
        <v>12</v>
      </c>
      <c r="G728" t="s">
        <v>13</v>
      </c>
      <c r="H728" t="s">
        <v>202</v>
      </c>
      <c r="I728">
        <v>375</v>
      </c>
      <c r="J728">
        <v>346</v>
      </c>
      <c r="K728">
        <v>-29</v>
      </c>
    </row>
    <row r="729" spans="1:11" x14ac:dyDescent="0.25">
      <c r="A729" t="s">
        <v>218</v>
      </c>
      <c r="B729">
        <v>26</v>
      </c>
      <c r="C729" t="s">
        <v>219</v>
      </c>
      <c r="D729" t="s">
        <v>28</v>
      </c>
      <c r="E729" t="s">
        <v>205</v>
      </c>
      <c r="F729" t="s">
        <v>12</v>
      </c>
      <c r="G729" t="s">
        <v>185</v>
      </c>
      <c r="H729" t="s">
        <v>202</v>
      </c>
      <c r="I729">
        <v>0.13400000000000001</v>
      </c>
      <c r="J729">
        <v>0.126</v>
      </c>
      <c r="K729">
        <v>-8.0000000000000002E-3</v>
      </c>
    </row>
    <row r="730" spans="1:11" x14ac:dyDescent="0.25">
      <c r="A730" t="s">
        <v>218</v>
      </c>
      <c r="B730">
        <v>26</v>
      </c>
      <c r="C730" t="s">
        <v>219</v>
      </c>
      <c r="D730" t="s">
        <v>28</v>
      </c>
      <c r="E730" t="s">
        <v>205</v>
      </c>
      <c r="F730" t="s">
        <v>12</v>
      </c>
      <c r="G730" t="s">
        <v>194</v>
      </c>
      <c r="H730" t="s">
        <v>202</v>
      </c>
      <c r="I730">
        <v>127</v>
      </c>
      <c r="J730">
        <v>125</v>
      </c>
      <c r="K730">
        <v>-1</v>
      </c>
    </row>
    <row r="731" spans="1:11" x14ac:dyDescent="0.25">
      <c r="A731" t="s">
        <v>218</v>
      </c>
      <c r="B731">
        <v>26</v>
      </c>
      <c r="C731" t="s">
        <v>219</v>
      </c>
      <c r="D731" t="s">
        <v>28</v>
      </c>
      <c r="E731" t="s">
        <v>205</v>
      </c>
      <c r="F731" t="s">
        <v>12</v>
      </c>
      <c r="G731" t="s">
        <v>18</v>
      </c>
      <c r="H731" t="s">
        <v>202</v>
      </c>
      <c r="I731">
        <v>1123</v>
      </c>
      <c r="J731">
        <v>1108</v>
      </c>
      <c r="K731">
        <v>-15</v>
      </c>
    </row>
    <row r="732" spans="1:11" x14ac:dyDescent="0.25">
      <c r="A732" t="s">
        <v>218</v>
      </c>
      <c r="B732">
        <v>26</v>
      </c>
      <c r="C732" t="s">
        <v>219</v>
      </c>
      <c r="D732" t="s">
        <v>28</v>
      </c>
      <c r="E732" t="s">
        <v>205</v>
      </c>
      <c r="F732" t="s">
        <v>12</v>
      </c>
      <c r="G732" t="s">
        <v>19</v>
      </c>
      <c r="H732" t="s">
        <v>202</v>
      </c>
      <c r="I732">
        <v>378</v>
      </c>
      <c r="J732">
        <v>354</v>
      </c>
      <c r="K732">
        <v>-25</v>
      </c>
    </row>
    <row r="733" spans="1:11" x14ac:dyDescent="0.25">
      <c r="A733" t="s">
        <v>218</v>
      </c>
      <c r="B733">
        <v>26</v>
      </c>
      <c r="C733" t="s">
        <v>219</v>
      </c>
      <c r="D733" t="s">
        <v>28</v>
      </c>
      <c r="E733" t="s">
        <v>205</v>
      </c>
      <c r="F733" t="s">
        <v>12</v>
      </c>
      <c r="G733" t="s">
        <v>20</v>
      </c>
      <c r="H733" t="s">
        <v>202</v>
      </c>
      <c r="I733">
        <v>6.2E-2</v>
      </c>
      <c r="J733">
        <v>0.10199999999999999</v>
      </c>
      <c r="K733">
        <v>0.04</v>
      </c>
    </row>
    <row r="734" spans="1:11" x14ac:dyDescent="0.25">
      <c r="A734" t="s">
        <v>218</v>
      </c>
      <c r="B734">
        <v>26</v>
      </c>
      <c r="C734" t="s">
        <v>219</v>
      </c>
      <c r="D734" t="s">
        <v>28</v>
      </c>
      <c r="E734" t="s">
        <v>205</v>
      </c>
      <c r="F734" t="s">
        <v>14</v>
      </c>
      <c r="G734" t="s">
        <v>13</v>
      </c>
      <c r="H734" t="s">
        <v>201</v>
      </c>
      <c r="I734">
        <v>329</v>
      </c>
      <c r="J734">
        <v>343</v>
      </c>
      <c r="K734">
        <v>15</v>
      </c>
    </row>
    <row r="735" spans="1:11" x14ac:dyDescent="0.25">
      <c r="A735" t="s">
        <v>218</v>
      </c>
      <c r="B735">
        <v>26</v>
      </c>
      <c r="C735" t="s">
        <v>219</v>
      </c>
      <c r="D735" t="s">
        <v>28</v>
      </c>
      <c r="E735" t="s">
        <v>205</v>
      </c>
      <c r="F735" t="s">
        <v>14</v>
      </c>
      <c r="G735" t="s">
        <v>185</v>
      </c>
      <c r="H735" t="s">
        <v>201</v>
      </c>
      <c r="I735">
        <v>0.128</v>
      </c>
      <c r="J735">
        <v>0.126</v>
      </c>
      <c r="K735">
        <v>-2E-3</v>
      </c>
    </row>
    <row r="736" spans="1:11" x14ac:dyDescent="0.25">
      <c r="A736" t="s">
        <v>218</v>
      </c>
      <c r="B736">
        <v>26</v>
      </c>
      <c r="C736" t="s">
        <v>219</v>
      </c>
      <c r="D736" t="s">
        <v>28</v>
      </c>
      <c r="E736" t="s">
        <v>205</v>
      </c>
      <c r="F736" t="s">
        <v>14</v>
      </c>
      <c r="G736" t="s">
        <v>194</v>
      </c>
      <c r="H736" t="s">
        <v>201</v>
      </c>
      <c r="I736">
        <v>127</v>
      </c>
      <c r="J736">
        <v>125</v>
      </c>
      <c r="K736">
        <v>-1</v>
      </c>
    </row>
    <row r="737" spans="1:11" x14ac:dyDescent="0.25">
      <c r="A737" t="s">
        <v>218</v>
      </c>
      <c r="B737">
        <v>26</v>
      </c>
      <c r="C737" t="s">
        <v>219</v>
      </c>
      <c r="D737" t="s">
        <v>28</v>
      </c>
      <c r="E737" t="s">
        <v>205</v>
      </c>
      <c r="F737" t="s">
        <v>14</v>
      </c>
      <c r="G737" t="s">
        <v>18</v>
      </c>
      <c r="H737" t="s">
        <v>201</v>
      </c>
      <c r="I737">
        <v>1077</v>
      </c>
      <c r="J737">
        <v>1106</v>
      </c>
      <c r="K737">
        <v>29</v>
      </c>
    </row>
    <row r="738" spans="1:11" x14ac:dyDescent="0.25">
      <c r="A738" t="s">
        <v>218</v>
      </c>
      <c r="B738">
        <v>26</v>
      </c>
      <c r="C738" t="s">
        <v>219</v>
      </c>
      <c r="D738" t="s">
        <v>28</v>
      </c>
      <c r="E738" t="s">
        <v>205</v>
      </c>
      <c r="F738" t="s">
        <v>14</v>
      </c>
      <c r="G738" t="s">
        <v>19</v>
      </c>
      <c r="H738" t="s">
        <v>201</v>
      </c>
      <c r="I738">
        <v>335</v>
      </c>
      <c r="J738">
        <v>352</v>
      </c>
      <c r="K738">
        <v>17</v>
      </c>
    </row>
    <row r="739" spans="1:11" x14ac:dyDescent="0.25">
      <c r="A739" t="s">
        <v>218</v>
      </c>
      <c r="B739">
        <v>26</v>
      </c>
      <c r="C739" t="s">
        <v>219</v>
      </c>
      <c r="D739" t="s">
        <v>28</v>
      </c>
      <c r="E739" t="s">
        <v>205</v>
      </c>
      <c r="F739" t="s">
        <v>14</v>
      </c>
      <c r="G739" t="s">
        <v>20</v>
      </c>
      <c r="H739" t="s">
        <v>201</v>
      </c>
      <c r="I739">
        <v>6.9000000000000006E-2</v>
      </c>
      <c r="J739">
        <v>0.10199999999999999</v>
      </c>
      <c r="K739">
        <v>3.3000000000000002E-2</v>
      </c>
    </row>
    <row r="740" spans="1:11" x14ac:dyDescent="0.25">
      <c r="A740" t="s">
        <v>218</v>
      </c>
      <c r="B740">
        <v>26</v>
      </c>
      <c r="C740" t="s">
        <v>219</v>
      </c>
      <c r="D740" t="s">
        <v>28</v>
      </c>
      <c r="E740" t="s">
        <v>205</v>
      </c>
      <c r="F740" t="s">
        <v>15</v>
      </c>
      <c r="G740" t="s">
        <v>13</v>
      </c>
      <c r="H740" t="s">
        <v>201</v>
      </c>
      <c r="I740">
        <v>250</v>
      </c>
      <c r="J740">
        <v>208</v>
      </c>
      <c r="K740">
        <v>-42</v>
      </c>
    </row>
    <row r="741" spans="1:11" x14ac:dyDescent="0.25">
      <c r="A741" t="s">
        <v>218</v>
      </c>
      <c r="B741">
        <v>26</v>
      </c>
      <c r="C741" t="s">
        <v>219</v>
      </c>
      <c r="D741" t="s">
        <v>28</v>
      </c>
      <c r="E741" t="s">
        <v>205</v>
      </c>
      <c r="F741" t="s">
        <v>15</v>
      </c>
      <c r="G741" t="s">
        <v>185</v>
      </c>
      <c r="H741" t="s">
        <v>201</v>
      </c>
      <c r="I741">
        <v>0.11799999999999999</v>
      </c>
      <c r="J741">
        <v>0.107</v>
      </c>
      <c r="K741">
        <v>-1.0999999999999999E-2</v>
      </c>
    </row>
    <row r="742" spans="1:11" x14ac:dyDescent="0.25">
      <c r="A742" t="s">
        <v>218</v>
      </c>
      <c r="B742">
        <v>26</v>
      </c>
      <c r="C742" t="s">
        <v>219</v>
      </c>
      <c r="D742" t="s">
        <v>28</v>
      </c>
      <c r="E742" t="s">
        <v>205</v>
      </c>
      <c r="F742" t="s">
        <v>15</v>
      </c>
      <c r="G742" t="s">
        <v>194</v>
      </c>
      <c r="H742" t="s">
        <v>201</v>
      </c>
      <c r="I742">
        <v>127</v>
      </c>
      <c r="J742">
        <v>125</v>
      </c>
      <c r="K742">
        <v>-1</v>
      </c>
    </row>
    <row r="743" spans="1:11" x14ac:dyDescent="0.25">
      <c r="A743" t="s">
        <v>218</v>
      </c>
      <c r="B743">
        <v>26</v>
      </c>
      <c r="C743" t="s">
        <v>219</v>
      </c>
      <c r="D743" t="s">
        <v>28</v>
      </c>
      <c r="E743" t="s">
        <v>205</v>
      </c>
      <c r="F743" t="s">
        <v>15</v>
      </c>
      <c r="G743" t="s">
        <v>18</v>
      </c>
      <c r="H743" t="s">
        <v>201</v>
      </c>
      <c r="I743">
        <v>999</v>
      </c>
      <c r="J743">
        <v>970</v>
      </c>
      <c r="K743">
        <v>-28</v>
      </c>
    </row>
    <row r="744" spans="1:11" x14ac:dyDescent="0.25">
      <c r="A744" t="s">
        <v>218</v>
      </c>
      <c r="B744">
        <v>26</v>
      </c>
      <c r="C744" t="s">
        <v>219</v>
      </c>
      <c r="D744" t="s">
        <v>28</v>
      </c>
      <c r="E744" t="s">
        <v>205</v>
      </c>
      <c r="F744" t="s">
        <v>15</v>
      </c>
      <c r="G744" t="s">
        <v>19</v>
      </c>
      <c r="H744" t="s">
        <v>201</v>
      </c>
      <c r="I744">
        <v>262</v>
      </c>
      <c r="J744">
        <v>230</v>
      </c>
      <c r="K744">
        <v>-32</v>
      </c>
    </row>
    <row r="745" spans="1:11" x14ac:dyDescent="0.25">
      <c r="A745" t="s">
        <v>218</v>
      </c>
      <c r="B745">
        <v>26</v>
      </c>
      <c r="C745" t="s">
        <v>219</v>
      </c>
      <c r="D745" t="s">
        <v>28</v>
      </c>
      <c r="E745" t="s">
        <v>205</v>
      </c>
      <c r="F745" t="s">
        <v>15</v>
      </c>
      <c r="G745" t="s">
        <v>20</v>
      </c>
      <c r="H745" t="s">
        <v>201</v>
      </c>
      <c r="I745">
        <v>7.2999999999999995E-2</v>
      </c>
      <c r="J745">
        <v>0.13200000000000001</v>
      </c>
      <c r="K745">
        <v>5.8999999999999997E-2</v>
      </c>
    </row>
    <row r="746" spans="1:11" x14ac:dyDescent="0.25">
      <c r="A746" t="s">
        <v>218</v>
      </c>
      <c r="B746">
        <v>26</v>
      </c>
      <c r="C746" t="s">
        <v>219</v>
      </c>
      <c r="D746" t="s">
        <v>28</v>
      </c>
      <c r="E746" t="s">
        <v>205</v>
      </c>
      <c r="F746" t="s">
        <v>16</v>
      </c>
      <c r="G746" t="s">
        <v>13</v>
      </c>
      <c r="H746" t="s">
        <v>201</v>
      </c>
      <c r="I746">
        <v>254</v>
      </c>
      <c r="J746">
        <v>154</v>
      </c>
      <c r="K746">
        <v>-100</v>
      </c>
    </row>
    <row r="747" spans="1:11" x14ac:dyDescent="0.25">
      <c r="A747" t="s">
        <v>218</v>
      </c>
      <c r="B747">
        <v>26</v>
      </c>
      <c r="C747" t="s">
        <v>219</v>
      </c>
      <c r="D747" t="s">
        <v>28</v>
      </c>
      <c r="E747" t="s">
        <v>205</v>
      </c>
      <c r="F747" t="s">
        <v>16</v>
      </c>
      <c r="G747" t="s">
        <v>185</v>
      </c>
      <c r="H747" t="s">
        <v>201</v>
      </c>
      <c r="I747">
        <v>0.11799999999999999</v>
      </c>
      <c r="J747">
        <v>0.10100000000000001</v>
      </c>
      <c r="K747">
        <v>-1.7000000000000001E-2</v>
      </c>
    </row>
    <row r="748" spans="1:11" x14ac:dyDescent="0.25">
      <c r="A748" t="s">
        <v>218</v>
      </c>
      <c r="B748">
        <v>26</v>
      </c>
      <c r="C748" t="s">
        <v>219</v>
      </c>
      <c r="D748" t="s">
        <v>28</v>
      </c>
      <c r="E748" t="s">
        <v>205</v>
      </c>
      <c r="F748" t="s">
        <v>16</v>
      </c>
      <c r="G748" t="s">
        <v>194</v>
      </c>
      <c r="H748" t="s">
        <v>201</v>
      </c>
      <c r="I748">
        <v>127</v>
      </c>
      <c r="J748">
        <v>125</v>
      </c>
      <c r="K748">
        <v>-1</v>
      </c>
    </row>
    <row r="749" spans="1:11" x14ac:dyDescent="0.25">
      <c r="A749" t="s">
        <v>218</v>
      </c>
      <c r="B749">
        <v>26</v>
      </c>
      <c r="C749" t="s">
        <v>219</v>
      </c>
      <c r="D749" t="s">
        <v>28</v>
      </c>
      <c r="E749" t="s">
        <v>205</v>
      </c>
      <c r="F749" t="s">
        <v>16</v>
      </c>
      <c r="G749" t="s">
        <v>18</v>
      </c>
      <c r="H749" t="s">
        <v>201</v>
      </c>
      <c r="I749">
        <v>1003</v>
      </c>
      <c r="J749">
        <v>916</v>
      </c>
      <c r="K749">
        <v>-86</v>
      </c>
    </row>
    <row r="750" spans="1:11" x14ac:dyDescent="0.25">
      <c r="A750" t="s">
        <v>218</v>
      </c>
      <c r="B750">
        <v>26</v>
      </c>
      <c r="C750" t="s">
        <v>219</v>
      </c>
      <c r="D750" t="s">
        <v>28</v>
      </c>
      <c r="E750" t="s">
        <v>205</v>
      </c>
      <c r="F750" t="s">
        <v>16</v>
      </c>
      <c r="G750" t="s">
        <v>19</v>
      </c>
      <c r="H750" t="s">
        <v>201</v>
      </c>
      <c r="I750">
        <v>264</v>
      </c>
      <c r="J750">
        <v>183</v>
      </c>
      <c r="K750">
        <v>-81</v>
      </c>
    </row>
    <row r="751" spans="1:11" x14ac:dyDescent="0.25">
      <c r="A751" t="s">
        <v>218</v>
      </c>
      <c r="B751">
        <v>26</v>
      </c>
      <c r="C751" t="s">
        <v>219</v>
      </c>
      <c r="D751" t="s">
        <v>28</v>
      </c>
      <c r="E751" t="s">
        <v>205</v>
      </c>
      <c r="F751" t="s">
        <v>16</v>
      </c>
      <c r="G751" t="s">
        <v>20</v>
      </c>
      <c r="H751" t="s">
        <v>201</v>
      </c>
      <c r="I751">
        <v>7.5999999999999998E-2</v>
      </c>
      <c r="J751">
        <v>0.13300000000000001</v>
      </c>
      <c r="K751">
        <v>5.7000000000000002E-2</v>
      </c>
    </row>
    <row r="752" spans="1:11" x14ac:dyDescent="0.25">
      <c r="A752" t="s">
        <v>218</v>
      </c>
      <c r="B752">
        <v>26</v>
      </c>
      <c r="C752" t="s">
        <v>219</v>
      </c>
      <c r="D752" t="s">
        <v>28</v>
      </c>
      <c r="E752" t="s">
        <v>205</v>
      </c>
      <c r="F752" t="s">
        <v>17</v>
      </c>
      <c r="G752" t="s">
        <v>13</v>
      </c>
      <c r="H752" t="s">
        <v>201</v>
      </c>
      <c r="I752">
        <v>220</v>
      </c>
      <c r="J752">
        <v>105</v>
      </c>
      <c r="K752">
        <v>-115</v>
      </c>
    </row>
    <row r="753" spans="1:11" x14ac:dyDescent="0.25">
      <c r="A753" t="s">
        <v>218</v>
      </c>
      <c r="B753">
        <v>26</v>
      </c>
      <c r="C753" t="s">
        <v>219</v>
      </c>
      <c r="D753" t="s">
        <v>28</v>
      </c>
      <c r="E753" t="s">
        <v>205</v>
      </c>
      <c r="F753" t="s">
        <v>17</v>
      </c>
      <c r="G753" t="s">
        <v>185</v>
      </c>
      <c r="H753" t="s">
        <v>201</v>
      </c>
      <c r="I753">
        <v>0.112</v>
      </c>
      <c r="J753">
        <v>8.6999999999999994E-2</v>
      </c>
      <c r="K753">
        <v>-2.5999999999999999E-2</v>
      </c>
    </row>
    <row r="754" spans="1:11" x14ac:dyDescent="0.25">
      <c r="A754" t="s">
        <v>218</v>
      </c>
      <c r="B754">
        <v>26</v>
      </c>
      <c r="C754" t="s">
        <v>219</v>
      </c>
      <c r="D754" t="s">
        <v>28</v>
      </c>
      <c r="E754" t="s">
        <v>205</v>
      </c>
      <c r="F754" t="s">
        <v>17</v>
      </c>
      <c r="G754" t="s">
        <v>194</v>
      </c>
      <c r="H754" t="s">
        <v>201</v>
      </c>
      <c r="I754">
        <v>127</v>
      </c>
      <c r="J754">
        <v>125</v>
      </c>
      <c r="K754">
        <v>-1</v>
      </c>
    </row>
    <row r="755" spans="1:11" x14ac:dyDescent="0.25">
      <c r="A755" t="s">
        <v>218</v>
      </c>
      <c r="B755">
        <v>26</v>
      </c>
      <c r="C755" t="s">
        <v>219</v>
      </c>
      <c r="D755" t="s">
        <v>28</v>
      </c>
      <c r="E755" t="s">
        <v>205</v>
      </c>
      <c r="F755" t="s">
        <v>17</v>
      </c>
      <c r="G755" t="s">
        <v>18</v>
      </c>
      <c r="H755" t="s">
        <v>201</v>
      </c>
      <c r="I755">
        <v>969</v>
      </c>
      <c r="J755">
        <v>868</v>
      </c>
      <c r="K755">
        <v>-101</v>
      </c>
    </row>
    <row r="756" spans="1:11" x14ac:dyDescent="0.25">
      <c r="A756" t="s">
        <v>218</v>
      </c>
      <c r="B756">
        <v>26</v>
      </c>
      <c r="C756" t="s">
        <v>219</v>
      </c>
      <c r="D756" t="s">
        <v>28</v>
      </c>
      <c r="E756" t="s">
        <v>205</v>
      </c>
      <c r="F756" t="s">
        <v>17</v>
      </c>
      <c r="G756" t="s">
        <v>19</v>
      </c>
      <c r="H756" t="s">
        <v>201</v>
      </c>
      <c r="I756">
        <v>233</v>
      </c>
      <c r="J756">
        <v>140</v>
      </c>
      <c r="K756">
        <v>-92</v>
      </c>
    </row>
    <row r="757" spans="1:11" x14ac:dyDescent="0.25">
      <c r="A757" t="s">
        <v>218</v>
      </c>
      <c r="B757">
        <v>26</v>
      </c>
      <c r="C757" t="s">
        <v>219</v>
      </c>
      <c r="D757" t="s">
        <v>28</v>
      </c>
      <c r="E757" t="s">
        <v>205</v>
      </c>
      <c r="F757" t="s">
        <v>17</v>
      </c>
      <c r="G757" t="s">
        <v>20</v>
      </c>
      <c r="H757" t="s">
        <v>201</v>
      </c>
      <c r="I757">
        <v>8.7999999999999995E-2</v>
      </c>
      <c r="J757">
        <v>0.23200000000000001</v>
      </c>
      <c r="K757">
        <v>0.14399999999999999</v>
      </c>
    </row>
    <row r="758" spans="1:11" x14ac:dyDescent="0.25">
      <c r="A758" t="s">
        <v>218</v>
      </c>
      <c r="B758">
        <v>27</v>
      </c>
      <c r="C758" t="s">
        <v>268</v>
      </c>
      <c r="D758" t="s">
        <v>73</v>
      </c>
      <c r="E758" t="s">
        <v>208</v>
      </c>
      <c r="F758" t="s">
        <v>200</v>
      </c>
      <c r="G758" t="s">
        <v>13</v>
      </c>
      <c r="H758" t="s">
        <v>201</v>
      </c>
      <c r="I758">
        <v>637</v>
      </c>
      <c r="J758">
        <v>600</v>
      </c>
      <c r="K758">
        <v>-37</v>
      </c>
    </row>
    <row r="759" spans="1:11" x14ac:dyDescent="0.25">
      <c r="A759" t="s">
        <v>218</v>
      </c>
      <c r="B759">
        <v>27</v>
      </c>
      <c r="C759" t="s">
        <v>268</v>
      </c>
      <c r="D759" t="s">
        <v>73</v>
      </c>
      <c r="E759" t="s">
        <v>208</v>
      </c>
      <c r="F759" t="s">
        <v>200</v>
      </c>
      <c r="G759" t="s">
        <v>185</v>
      </c>
      <c r="H759" t="s">
        <v>201</v>
      </c>
      <c r="I759">
        <v>7.6840000000000002</v>
      </c>
      <c r="J759">
        <v>7.5250000000000004</v>
      </c>
      <c r="K759">
        <v>-0.159</v>
      </c>
    </row>
    <row r="760" spans="1:11" x14ac:dyDescent="0.25">
      <c r="A760" t="s">
        <v>218</v>
      </c>
      <c r="B760">
        <v>27</v>
      </c>
      <c r="C760" t="s">
        <v>268</v>
      </c>
      <c r="D760" t="s">
        <v>73</v>
      </c>
      <c r="E760" t="s">
        <v>208</v>
      </c>
      <c r="F760" t="s">
        <v>200</v>
      </c>
      <c r="G760" t="s">
        <v>194</v>
      </c>
      <c r="H760" t="s">
        <v>201</v>
      </c>
      <c r="I760">
        <v>4727</v>
      </c>
      <c r="J760">
        <v>4727</v>
      </c>
      <c r="K760">
        <v>0</v>
      </c>
    </row>
    <row r="761" spans="1:11" x14ac:dyDescent="0.25">
      <c r="A761" t="s">
        <v>218</v>
      </c>
      <c r="B761">
        <v>27</v>
      </c>
      <c r="C761" t="s">
        <v>268</v>
      </c>
      <c r="D761" t="s">
        <v>73</v>
      </c>
      <c r="E761" t="s">
        <v>208</v>
      </c>
      <c r="F761" t="s">
        <v>200</v>
      </c>
      <c r="G761" t="s">
        <v>18</v>
      </c>
      <c r="H761" t="s">
        <v>201</v>
      </c>
      <c r="I761">
        <v>1650</v>
      </c>
      <c r="J761">
        <v>1613</v>
      </c>
      <c r="K761">
        <v>-37</v>
      </c>
    </row>
    <row r="762" spans="1:11" x14ac:dyDescent="0.25">
      <c r="A762" t="s">
        <v>218</v>
      </c>
      <c r="B762">
        <v>27</v>
      </c>
      <c r="C762" t="s">
        <v>268</v>
      </c>
      <c r="D762" t="s">
        <v>73</v>
      </c>
      <c r="E762" t="s">
        <v>208</v>
      </c>
      <c r="F762" t="s">
        <v>200</v>
      </c>
      <c r="G762" t="s">
        <v>19</v>
      </c>
      <c r="H762" t="s">
        <v>201</v>
      </c>
      <c r="I762">
        <v>639</v>
      </c>
      <c r="J762">
        <v>602</v>
      </c>
      <c r="K762">
        <v>-37</v>
      </c>
    </row>
    <row r="763" spans="1:11" x14ac:dyDescent="0.25">
      <c r="A763" t="s">
        <v>218</v>
      </c>
      <c r="B763">
        <v>27</v>
      </c>
      <c r="C763" t="s">
        <v>268</v>
      </c>
      <c r="D763" t="s">
        <v>73</v>
      </c>
      <c r="E763" t="s">
        <v>208</v>
      </c>
      <c r="F763" t="s">
        <v>200</v>
      </c>
      <c r="G763" t="s">
        <v>20</v>
      </c>
      <c r="H763" t="s">
        <v>201</v>
      </c>
      <c r="I763">
        <v>2.5000000000000001E-2</v>
      </c>
      <c r="J763">
        <v>2.1000000000000001E-2</v>
      </c>
      <c r="K763">
        <v>-3.0000000000000001E-3</v>
      </c>
    </row>
    <row r="764" spans="1:11" x14ac:dyDescent="0.25">
      <c r="A764" t="s">
        <v>218</v>
      </c>
      <c r="B764">
        <v>27</v>
      </c>
      <c r="C764" t="s">
        <v>268</v>
      </c>
      <c r="D764" t="s">
        <v>73</v>
      </c>
      <c r="E764" t="s">
        <v>208</v>
      </c>
      <c r="F764" t="s">
        <v>12</v>
      </c>
      <c r="G764" t="s">
        <v>13</v>
      </c>
      <c r="H764" t="s">
        <v>202</v>
      </c>
      <c r="I764">
        <v>629</v>
      </c>
      <c r="J764">
        <v>501</v>
      </c>
      <c r="K764">
        <v>-128</v>
      </c>
    </row>
    <row r="765" spans="1:11" x14ac:dyDescent="0.25">
      <c r="A765" t="s">
        <v>218</v>
      </c>
      <c r="B765">
        <v>27</v>
      </c>
      <c r="C765" t="s">
        <v>268</v>
      </c>
      <c r="D765" t="s">
        <v>73</v>
      </c>
      <c r="E765" t="s">
        <v>208</v>
      </c>
      <c r="F765" t="s">
        <v>12</v>
      </c>
      <c r="G765" t="s">
        <v>185</v>
      </c>
      <c r="H765" t="s">
        <v>202</v>
      </c>
      <c r="I765">
        <v>7.6379999999999999</v>
      </c>
      <c r="J765">
        <v>7.0129999999999999</v>
      </c>
      <c r="K765">
        <v>-0.625</v>
      </c>
    </row>
    <row r="766" spans="1:11" x14ac:dyDescent="0.25">
      <c r="A766" t="s">
        <v>218</v>
      </c>
      <c r="B766">
        <v>27</v>
      </c>
      <c r="C766" t="s">
        <v>268</v>
      </c>
      <c r="D766" t="s">
        <v>73</v>
      </c>
      <c r="E766" t="s">
        <v>208</v>
      </c>
      <c r="F766" t="s">
        <v>12</v>
      </c>
      <c r="G766" t="s">
        <v>194</v>
      </c>
      <c r="H766" t="s">
        <v>202</v>
      </c>
      <c r="I766">
        <v>4727</v>
      </c>
      <c r="J766">
        <v>4727</v>
      </c>
      <c r="K766">
        <v>0</v>
      </c>
    </row>
    <row r="767" spans="1:11" x14ac:dyDescent="0.25">
      <c r="A767" t="s">
        <v>218</v>
      </c>
      <c r="B767">
        <v>27</v>
      </c>
      <c r="C767" t="s">
        <v>268</v>
      </c>
      <c r="D767" t="s">
        <v>73</v>
      </c>
      <c r="E767" t="s">
        <v>208</v>
      </c>
      <c r="F767" t="s">
        <v>12</v>
      </c>
      <c r="G767" t="s">
        <v>18</v>
      </c>
      <c r="H767" t="s">
        <v>202</v>
      </c>
      <c r="I767">
        <v>1642</v>
      </c>
      <c r="J767">
        <v>1514</v>
      </c>
      <c r="K767">
        <v>-128</v>
      </c>
    </row>
    <row r="768" spans="1:11" x14ac:dyDescent="0.25">
      <c r="A768" t="s">
        <v>218</v>
      </c>
      <c r="B768">
        <v>27</v>
      </c>
      <c r="C768" t="s">
        <v>268</v>
      </c>
      <c r="D768" t="s">
        <v>73</v>
      </c>
      <c r="E768" t="s">
        <v>208</v>
      </c>
      <c r="F768" t="s">
        <v>12</v>
      </c>
      <c r="G768" t="s">
        <v>19</v>
      </c>
      <c r="H768" t="s">
        <v>202</v>
      </c>
      <c r="I768">
        <v>631</v>
      </c>
      <c r="J768">
        <v>504</v>
      </c>
      <c r="K768">
        <v>-127</v>
      </c>
    </row>
    <row r="769" spans="1:11" x14ac:dyDescent="0.25">
      <c r="A769" t="s">
        <v>218</v>
      </c>
      <c r="B769">
        <v>27</v>
      </c>
      <c r="C769" t="s">
        <v>268</v>
      </c>
      <c r="D769" t="s">
        <v>73</v>
      </c>
      <c r="E769" t="s">
        <v>208</v>
      </c>
      <c r="F769" t="s">
        <v>12</v>
      </c>
      <c r="G769" t="s">
        <v>20</v>
      </c>
      <c r="H769" t="s">
        <v>202</v>
      </c>
      <c r="I769">
        <v>2.5999999999999999E-2</v>
      </c>
      <c r="J769">
        <v>3.1E-2</v>
      </c>
      <c r="K769">
        <v>5.0000000000000001E-3</v>
      </c>
    </row>
    <row r="770" spans="1:11" x14ac:dyDescent="0.25">
      <c r="A770" t="s">
        <v>218</v>
      </c>
      <c r="B770">
        <v>27</v>
      </c>
      <c r="C770" t="s">
        <v>268</v>
      </c>
      <c r="D770" t="s">
        <v>73</v>
      </c>
      <c r="E770" t="s">
        <v>208</v>
      </c>
      <c r="F770" t="s">
        <v>14</v>
      </c>
      <c r="G770" t="s">
        <v>13</v>
      </c>
      <c r="H770" t="s">
        <v>201</v>
      </c>
      <c r="I770">
        <v>584</v>
      </c>
      <c r="J770">
        <v>496</v>
      </c>
      <c r="K770">
        <v>-88</v>
      </c>
    </row>
    <row r="771" spans="1:11" x14ac:dyDescent="0.25">
      <c r="A771" t="s">
        <v>218</v>
      </c>
      <c r="B771">
        <v>27</v>
      </c>
      <c r="C771" t="s">
        <v>268</v>
      </c>
      <c r="D771" t="s">
        <v>73</v>
      </c>
      <c r="E771" t="s">
        <v>208</v>
      </c>
      <c r="F771" t="s">
        <v>14</v>
      </c>
      <c r="G771" t="s">
        <v>185</v>
      </c>
      <c r="H771" t="s">
        <v>201</v>
      </c>
      <c r="I771">
        <v>7.4189999999999996</v>
      </c>
      <c r="J771">
        <v>6.99</v>
      </c>
      <c r="K771">
        <v>-0.42899999999999999</v>
      </c>
    </row>
    <row r="772" spans="1:11" x14ac:dyDescent="0.25">
      <c r="A772" t="s">
        <v>218</v>
      </c>
      <c r="B772">
        <v>27</v>
      </c>
      <c r="C772" t="s">
        <v>268</v>
      </c>
      <c r="D772" t="s">
        <v>73</v>
      </c>
      <c r="E772" t="s">
        <v>208</v>
      </c>
      <c r="F772" t="s">
        <v>14</v>
      </c>
      <c r="G772" t="s">
        <v>194</v>
      </c>
      <c r="H772" t="s">
        <v>201</v>
      </c>
      <c r="I772">
        <v>4727</v>
      </c>
      <c r="J772">
        <v>4727</v>
      </c>
      <c r="K772">
        <v>0</v>
      </c>
    </row>
    <row r="773" spans="1:11" x14ac:dyDescent="0.25">
      <c r="A773" t="s">
        <v>218</v>
      </c>
      <c r="B773">
        <v>27</v>
      </c>
      <c r="C773" t="s">
        <v>268</v>
      </c>
      <c r="D773" t="s">
        <v>73</v>
      </c>
      <c r="E773" t="s">
        <v>208</v>
      </c>
      <c r="F773" t="s">
        <v>14</v>
      </c>
      <c r="G773" t="s">
        <v>18</v>
      </c>
      <c r="H773" t="s">
        <v>201</v>
      </c>
      <c r="I773">
        <v>1597</v>
      </c>
      <c r="J773">
        <v>1509</v>
      </c>
      <c r="K773">
        <v>-88</v>
      </c>
    </row>
    <row r="774" spans="1:11" x14ac:dyDescent="0.25">
      <c r="A774" t="s">
        <v>218</v>
      </c>
      <c r="B774">
        <v>27</v>
      </c>
      <c r="C774" t="s">
        <v>268</v>
      </c>
      <c r="D774" t="s">
        <v>73</v>
      </c>
      <c r="E774" t="s">
        <v>208</v>
      </c>
      <c r="F774" t="s">
        <v>14</v>
      </c>
      <c r="G774" t="s">
        <v>19</v>
      </c>
      <c r="H774" t="s">
        <v>201</v>
      </c>
      <c r="I774">
        <v>587</v>
      </c>
      <c r="J774">
        <v>500</v>
      </c>
      <c r="K774">
        <v>-87</v>
      </c>
    </row>
    <row r="775" spans="1:11" x14ac:dyDescent="0.25">
      <c r="A775" t="s">
        <v>218</v>
      </c>
      <c r="B775">
        <v>27</v>
      </c>
      <c r="C775" t="s">
        <v>268</v>
      </c>
      <c r="D775" t="s">
        <v>73</v>
      </c>
      <c r="E775" t="s">
        <v>208</v>
      </c>
      <c r="F775" t="s">
        <v>14</v>
      </c>
      <c r="G775" t="s">
        <v>20</v>
      </c>
      <c r="H775" t="s">
        <v>201</v>
      </c>
      <c r="I775">
        <v>2.8000000000000001E-2</v>
      </c>
      <c r="J775">
        <v>3.2000000000000001E-2</v>
      </c>
      <c r="K775">
        <v>3.0000000000000001E-3</v>
      </c>
    </row>
    <row r="776" spans="1:11" x14ac:dyDescent="0.25">
      <c r="A776" t="s">
        <v>218</v>
      </c>
      <c r="B776">
        <v>27</v>
      </c>
      <c r="C776" t="s">
        <v>268</v>
      </c>
      <c r="D776" t="s">
        <v>73</v>
      </c>
      <c r="E776" t="s">
        <v>208</v>
      </c>
      <c r="F776" t="s">
        <v>15</v>
      </c>
      <c r="G776" t="s">
        <v>13</v>
      </c>
      <c r="H776" t="s">
        <v>201</v>
      </c>
      <c r="I776">
        <v>498</v>
      </c>
      <c r="J776">
        <v>282</v>
      </c>
      <c r="K776">
        <v>-216</v>
      </c>
    </row>
    <row r="777" spans="1:11" x14ac:dyDescent="0.25">
      <c r="A777" t="s">
        <v>218</v>
      </c>
      <c r="B777">
        <v>27</v>
      </c>
      <c r="C777" t="s">
        <v>268</v>
      </c>
      <c r="D777" t="s">
        <v>73</v>
      </c>
      <c r="E777" t="s">
        <v>208</v>
      </c>
      <c r="F777" t="s">
        <v>15</v>
      </c>
      <c r="G777" t="s">
        <v>185</v>
      </c>
      <c r="H777" t="s">
        <v>201</v>
      </c>
      <c r="I777">
        <v>6.9950000000000001</v>
      </c>
      <c r="J777">
        <v>5.7140000000000004</v>
      </c>
      <c r="K777">
        <v>-1.2809999999999999</v>
      </c>
    </row>
    <row r="778" spans="1:11" x14ac:dyDescent="0.25">
      <c r="A778" t="s">
        <v>218</v>
      </c>
      <c r="B778">
        <v>27</v>
      </c>
      <c r="C778" t="s">
        <v>268</v>
      </c>
      <c r="D778" t="s">
        <v>73</v>
      </c>
      <c r="E778" t="s">
        <v>208</v>
      </c>
      <c r="F778" t="s">
        <v>15</v>
      </c>
      <c r="G778" t="s">
        <v>194</v>
      </c>
      <c r="H778" t="s">
        <v>201</v>
      </c>
      <c r="I778">
        <v>4727</v>
      </c>
      <c r="J778">
        <v>4727</v>
      </c>
      <c r="K778">
        <v>0</v>
      </c>
    </row>
    <row r="779" spans="1:11" x14ac:dyDescent="0.25">
      <c r="A779" t="s">
        <v>218</v>
      </c>
      <c r="B779">
        <v>27</v>
      </c>
      <c r="C779" t="s">
        <v>268</v>
      </c>
      <c r="D779" t="s">
        <v>73</v>
      </c>
      <c r="E779" t="s">
        <v>208</v>
      </c>
      <c r="F779" t="s">
        <v>15</v>
      </c>
      <c r="G779" t="s">
        <v>18</v>
      </c>
      <c r="H779" t="s">
        <v>201</v>
      </c>
      <c r="I779">
        <v>1511</v>
      </c>
      <c r="J779">
        <v>1294</v>
      </c>
      <c r="K779">
        <v>-216</v>
      </c>
    </row>
    <row r="780" spans="1:11" x14ac:dyDescent="0.25">
      <c r="A780" t="s">
        <v>218</v>
      </c>
      <c r="B780">
        <v>27</v>
      </c>
      <c r="C780" t="s">
        <v>268</v>
      </c>
      <c r="D780" t="s">
        <v>73</v>
      </c>
      <c r="E780" t="s">
        <v>208</v>
      </c>
      <c r="F780" t="s">
        <v>15</v>
      </c>
      <c r="G780" t="s">
        <v>19</v>
      </c>
      <c r="H780" t="s">
        <v>201</v>
      </c>
      <c r="I780">
        <v>503</v>
      </c>
      <c r="J780">
        <v>294</v>
      </c>
      <c r="K780">
        <v>-209</v>
      </c>
    </row>
    <row r="781" spans="1:11" x14ac:dyDescent="0.25">
      <c r="A781" t="s">
        <v>218</v>
      </c>
      <c r="B781">
        <v>27</v>
      </c>
      <c r="C781" t="s">
        <v>268</v>
      </c>
      <c r="D781" t="s">
        <v>73</v>
      </c>
      <c r="E781" t="s">
        <v>208</v>
      </c>
      <c r="F781" t="s">
        <v>15</v>
      </c>
      <c r="G781" t="s">
        <v>20</v>
      </c>
      <c r="H781" t="s">
        <v>201</v>
      </c>
      <c r="I781">
        <v>3.4000000000000002E-2</v>
      </c>
      <c r="J781">
        <v>9.2999999999999999E-2</v>
      </c>
      <c r="K781">
        <v>5.8999999999999997E-2</v>
      </c>
    </row>
    <row r="782" spans="1:11" x14ac:dyDescent="0.25">
      <c r="A782" t="s">
        <v>218</v>
      </c>
      <c r="B782">
        <v>27</v>
      </c>
      <c r="C782" t="s">
        <v>268</v>
      </c>
      <c r="D782" t="s">
        <v>73</v>
      </c>
      <c r="E782" t="s">
        <v>208</v>
      </c>
      <c r="F782" t="s">
        <v>16</v>
      </c>
      <c r="G782" t="s">
        <v>13</v>
      </c>
      <c r="H782" t="s">
        <v>201</v>
      </c>
      <c r="I782">
        <v>408</v>
      </c>
      <c r="J782">
        <v>211</v>
      </c>
      <c r="K782">
        <v>-196</v>
      </c>
    </row>
    <row r="783" spans="1:11" x14ac:dyDescent="0.25">
      <c r="A783" t="s">
        <v>218</v>
      </c>
      <c r="B783">
        <v>27</v>
      </c>
      <c r="C783" t="s">
        <v>268</v>
      </c>
      <c r="D783" t="s">
        <v>73</v>
      </c>
      <c r="E783" t="s">
        <v>208</v>
      </c>
      <c r="F783" t="s">
        <v>16</v>
      </c>
      <c r="G783" t="s">
        <v>185</v>
      </c>
      <c r="H783" t="s">
        <v>201</v>
      </c>
      <c r="I783">
        <v>6.4950000000000001</v>
      </c>
      <c r="J783">
        <v>5.1710000000000003</v>
      </c>
      <c r="K783">
        <v>-1.3240000000000001</v>
      </c>
    </row>
    <row r="784" spans="1:11" x14ac:dyDescent="0.25">
      <c r="A784" t="s">
        <v>218</v>
      </c>
      <c r="B784">
        <v>27</v>
      </c>
      <c r="C784" t="s">
        <v>268</v>
      </c>
      <c r="D784" t="s">
        <v>73</v>
      </c>
      <c r="E784" t="s">
        <v>208</v>
      </c>
      <c r="F784" t="s">
        <v>16</v>
      </c>
      <c r="G784" t="s">
        <v>194</v>
      </c>
      <c r="H784" t="s">
        <v>201</v>
      </c>
      <c r="I784">
        <v>4727</v>
      </c>
      <c r="J784">
        <v>4727</v>
      </c>
      <c r="K784">
        <v>0</v>
      </c>
    </row>
    <row r="785" spans="1:11" x14ac:dyDescent="0.25">
      <c r="A785" t="s">
        <v>218</v>
      </c>
      <c r="B785">
        <v>27</v>
      </c>
      <c r="C785" t="s">
        <v>268</v>
      </c>
      <c r="D785" t="s">
        <v>73</v>
      </c>
      <c r="E785" t="s">
        <v>208</v>
      </c>
      <c r="F785" t="s">
        <v>16</v>
      </c>
      <c r="G785" t="s">
        <v>18</v>
      </c>
      <c r="H785" t="s">
        <v>201</v>
      </c>
      <c r="I785">
        <v>1420</v>
      </c>
      <c r="J785">
        <v>1224</v>
      </c>
      <c r="K785">
        <v>-196</v>
      </c>
    </row>
    <row r="786" spans="1:11" x14ac:dyDescent="0.25">
      <c r="A786" t="s">
        <v>218</v>
      </c>
      <c r="B786">
        <v>27</v>
      </c>
      <c r="C786" t="s">
        <v>268</v>
      </c>
      <c r="D786" t="s">
        <v>73</v>
      </c>
      <c r="E786" t="s">
        <v>208</v>
      </c>
      <c r="F786" t="s">
        <v>16</v>
      </c>
      <c r="G786" t="s">
        <v>19</v>
      </c>
      <c r="H786" t="s">
        <v>201</v>
      </c>
      <c r="I786">
        <v>414</v>
      </c>
      <c r="J786">
        <v>230</v>
      </c>
      <c r="K786">
        <v>-184</v>
      </c>
    </row>
    <row r="787" spans="1:11" x14ac:dyDescent="0.25">
      <c r="A787" t="s">
        <v>218</v>
      </c>
      <c r="B787">
        <v>27</v>
      </c>
      <c r="C787" t="s">
        <v>268</v>
      </c>
      <c r="D787" t="s">
        <v>73</v>
      </c>
      <c r="E787" t="s">
        <v>208</v>
      </c>
      <c r="F787" t="s">
        <v>16</v>
      </c>
      <c r="G787" t="s">
        <v>20</v>
      </c>
      <c r="H787" t="s">
        <v>201</v>
      </c>
      <c r="I787">
        <v>4.9000000000000002E-2</v>
      </c>
      <c r="J787">
        <v>0.14899999999999999</v>
      </c>
      <c r="K787">
        <v>0.1</v>
      </c>
    </row>
    <row r="788" spans="1:11" x14ac:dyDescent="0.25">
      <c r="A788" t="s">
        <v>218</v>
      </c>
      <c r="B788">
        <v>27</v>
      </c>
      <c r="C788" t="s">
        <v>268</v>
      </c>
      <c r="D788" t="s">
        <v>73</v>
      </c>
      <c r="E788" t="s">
        <v>208</v>
      </c>
      <c r="F788" t="s">
        <v>17</v>
      </c>
      <c r="G788" t="s">
        <v>13</v>
      </c>
      <c r="H788" t="s">
        <v>201</v>
      </c>
      <c r="I788">
        <v>364</v>
      </c>
      <c r="J788">
        <v>143</v>
      </c>
      <c r="K788">
        <v>-220</v>
      </c>
    </row>
    <row r="789" spans="1:11" x14ac:dyDescent="0.25">
      <c r="A789" t="s">
        <v>218</v>
      </c>
      <c r="B789">
        <v>27</v>
      </c>
      <c r="C789" t="s">
        <v>268</v>
      </c>
      <c r="D789" t="s">
        <v>73</v>
      </c>
      <c r="E789" t="s">
        <v>208</v>
      </c>
      <c r="F789" t="s">
        <v>17</v>
      </c>
      <c r="G789" t="s">
        <v>185</v>
      </c>
      <c r="H789" t="s">
        <v>201</v>
      </c>
      <c r="I789">
        <v>6.234</v>
      </c>
      <c r="J789">
        <v>4.6219999999999999</v>
      </c>
      <c r="K789">
        <v>-1.6120000000000001</v>
      </c>
    </row>
    <row r="790" spans="1:11" x14ac:dyDescent="0.25">
      <c r="A790" t="s">
        <v>218</v>
      </c>
      <c r="B790">
        <v>27</v>
      </c>
      <c r="C790" t="s">
        <v>268</v>
      </c>
      <c r="D790" t="s">
        <v>73</v>
      </c>
      <c r="E790" t="s">
        <v>208</v>
      </c>
      <c r="F790" t="s">
        <v>17</v>
      </c>
      <c r="G790" t="s">
        <v>194</v>
      </c>
      <c r="H790" t="s">
        <v>201</v>
      </c>
      <c r="I790">
        <v>4727</v>
      </c>
      <c r="J790">
        <v>4727</v>
      </c>
      <c r="K790">
        <v>0</v>
      </c>
    </row>
    <row r="791" spans="1:11" x14ac:dyDescent="0.25">
      <c r="A791" t="s">
        <v>218</v>
      </c>
      <c r="B791">
        <v>27</v>
      </c>
      <c r="C791" t="s">
        <v>268</v>
      </c>
      <c r="D791" t="s">
        <v>73</v>
      </c>
      <c r="E791" t="s">
        <v>208</v>
      </c>
      <c r="F791" t="s">
        <v>17</v>
      </c>
      <c r="G791" t="s">
        <v>18</v>
      </c>
      <c r="H791" t="s">
        <v>201</v>
      </c>
      <c r="I791">
        <v>1376</v>
      </c>
      <c r="J791">
        <v>1156</v>
      </c>
      <c r="K791">
        <v>-220</v>
      </c>
    </row>
    <row r="792" spans="1:11" x14ac:dyDescent="0.25">
      <c r="A792" t="s">
        <v>218</v>
      </c>
      <c r="B792">
        <v>27</v>
      </c>
      <c r="C792" t="s">
        <v>268</v>
      </c>
      <c r="D792" t="s">
        <v>73</v>
      </c>
      <c r="E792" t="s">
        <v>208</v>
      </c>
      <c r="F792" t="s">
        <v>17</v>
      </c>
      <c r="G792" t="s">
        <v>19</v>
      </c>
      <c r="H792" t="s">
        <v>201</v>
      </c>
      <c r="I792">
        <v>371</v>
      </c>
      <c r="J792">
        <v>171</v>
      </c>
      <c r="K792">
        <v>-201</v>
      </c>
    </row>
    <row r="793" spans="1:11" x14ac:dyDescent="0.25">
      <c r="A793" t="s">
        <v>218</v>
      </c>
      <c r="B793">
        <v>27</v>
      </c>
      <c r="C793" t="s">
        <v>268</v>
      </c>
      <c r="D793" t="s">
        <v>73</v>
      </c>
      <c r="E793" t="s">
        <v>208</v>
      </c>
      <c r="F793" t="s">
        <v>17</v>
      </c>
      <c r="G793" t="s">
        <v>20</v>
      </c>
      <c r="H793" t="s">
        <v>201</v>
      </c>
      <c r="I793">
        <v>6.0999999999999999E-2</v>
      </c>
      <c r="J793">
        <v>0.21099999999999999</v>
      </c>
      <c r="K793">
        <v>0.15</v>
      </c>
    </row>
    <row r="794" spans="1:11" x14ac:dyDescent="0.25">
      <c r="A794" t="s">
        <v>218</v>
      </c>
      <c r="B794">
        <v>28</v>
      </c>
      <c r="C794" t="s">
        <v>329</v>
      </c>
      <c r="D794" t="s">
        <v>131</v>
      </c>
      <c r="E794" t="s">
        <v>205</v>
      </c>
      <c r="F794" t="s">
        <v>200</v>
      </c>
      <c r="G794" t="s">
        <v>13</v>
      </c>
      <c r="H794" t="s">
        <v>201</v>
      </c>
      <c r="I794">
        <v>216</v>
      </c>
      <c r="J794">
        <v>187</v>
      </c>
      <c r="K794">
        <v>-29</v>
      </c>
    </row>
    <row r="795" spans="1:11" x14ac:dyDescent="0.25">
      <c r="A795" t="s">
        <v>218</v>
      </c>
      <c r="B795">
        <v>28</v>
      </c>
      <c r="C795" t="s">
        <v>329</v>
      </c>
      <c r="D795" t="s">
        <v>131</v>
      </c>
      <c r="E795" t="s">
        <v>205</v>
      </c>
      <c r="F795" t="s">
        <v>200</v>
      </c>
      <c r="G795" t="s">
        <v>185</v>
      </c>
      <c r="H795" t="s">
        <v>201</v>
      </c>
      <c r="I795">
        <v>1.2999999999999999E-2</v>
      </c>
      <c r="J795">
        <v>1.2999999999999999E-2</v>
      </c>
      <c r="K795">
        <v>0</v>
      </c>
    </row>
    <row r="796" spans="1:11" x14ac:dyDescent="0.25">
      <c r="A796" t="s">
        <v>218</v>
      </c>
      <c r="B796">
        <v>28</v>
      </c>
      <c r="C796" t="s">
        <v>329</v>
      </c>
      <c r="D796" t="s">
        <v>131</v>
      </c>
      <c r="E796" t="s">
        <v>205</v>
      </c>
      <c r="F796" t="s">
        <v>200</v>
      </c>
      <c r="G796" t="s">
        <v>194</v>
      </c>
      <c r="H796" t="s">
        <v>201</v>
      </c>
      <c r="I796">
        <v>12</v>
      </c>
      <c r="J796">
        <v>12</v>
      </c>
      <c r="K796">
        <v>0</v>
      </c>
    </row>
    <row r="797" spans="1:11" x14ac:dyDescent="0.25">
      <c r="A797" t="s">
        <v>218</v>
      </c>
      <c r="B797">
        <v>28</v>
      </c>
      <c r="C797" t="s">
        <v>329</v>
      </c>
      <c r="D797" t="s">
        <v>131</v>
      </c>
      <c r="E797" t="s">
        <v>205</v>
      </c>
      <c r="F797" t="s">
        <v>200</v>
      </c>
      <c r="G797" t="s">
        <v>18</v>
      </c>
      <c r="H797" t="s">
        <v>201</v>
      </c>
      <c r="I797">
        <v>1229</v>
      </c>
      <c r="J797">
        <v>1200</v>
      </c>
      <c r="K797">
        <v>-29</v>
      </c>
    </row>
    <row r="798" spans="1:11" x14ac:dyDescent="0.25">
      <c r="A798" t="s">
        <v>218</v>
      </c>
      <c r="B798">
        <v>28</v>
      </c>
      <c r="C798" t="s">
        <v>329</v>
      </c>
      <c r="D798" t="s">
        <v>131</v>
      </c>
      <c r="E798" t="s">
        <v>205</v>
      </c>
      <c r="F798" t="s">
        <v>200</v>
      </c>
      <c r="G798" t="s">
        <v>19</v>
      </c>
      <c r="H798" t="s">
        <v>201</v>
      </c>
      <c r="I798">
        <v>284</v>
      </c>
      <c r="J798">
        <v>261</v>
      </c>
      <c r="K798">
        <v>-24</v>
      </c>
    </row>
    <row r="799" spans="1:11" x14ac:dyDescent="0.25">
      <c r="A799" t="s">
        <v>218</v>
      </c>
      <c r="B799">
        <v>28</v>
      </c>
      <c r="C799" t="s">
        <v>329</v>
      </c>
      <c r="D799" t="s">
        <v>131</v>
      </c>
      <c r="E799" t="s">
        <v>205</v>
      </c>
      <c r="F799" t="s">
        <v>200</v>
      </c>
      <c r="G799" t="s">
        <v>20</v>
      </c>
      <c r="H799" t="s">
        <v>201</v>
      </c>
      <c r="I799">
        <v>0.115</v>
      </c>
      <c r="J799">
        <v>0.115</v>
      </c>
      <c r="K799">
        <v>0</v>
      </c>
    </row>
    <row r="800" spans="1:11" x14ac:dyDescent="0.25">
      <c r="A800" t="s">
        <v>218</v>
      </c>
      <c r="B800">
        <v>28</v>
      </c>
      <c r="C800" t="s">
        <v>329</v>
      </c>
      <c r="D800" t="s">
        <v>131</v>
      </c>
      <c r="E800" t="s">
        <v>205</v>
      </c>
      <c r="F800" t="s">
        <v>12</v>
      </c>
      <c r="G800" t="s">
        <v>13</v>
      </c>
      <c r="H800" t="s">
        <v>202</v>
      </c>
      <c r="I800">
        <v>153</v>
      </c>
      <c r="J800">
        <v>109</v>
      </c>
      <c r="K800">
        <v>-44</v>
      </c>
    </row>
    <row r="801" spans="1:11" x14ac:dyDescent="0.25">
      <c r="A801" t="s">
        <v>218</v>
      </c>
      <c r="B801">
        <v>28</v>
      </c>
      <c r="C801" t="s">
        <v>329</v>
      </c>
      <c r="D801" t="s">
        <v>131</v>
      </c>
      <c r="E801" t="s">
        <v>205</v>
      </c>
      <c r="F801" t="s">
        <v>12</v>
      </c>
      <c r="G801" t="s">
        <v>185</v>
      </c>
      <c r="H801" t="s">
        <v>202</v>
      </c>
      <c r="I801">
        <v>1.0999999999999999E-2</v>
      </c>
      <c r="J801">
        <v>1.2E-2</v>
      </c>
      <c r="K801">
        <v>1E-3</v>
      </c>
    </row>
    <row r="802" spans="1:11" x14ac:dyDescent="0.25">
      <c r="A802" t="s">
        <v>218</v>
      </c>
      <c r="B802">
        <v>28</v>
      </c>
      <c r="C802" t="s">
        <v>329</v>
      </c>
      <c r="D802" t="s">
        <v>131</v>
      </c>
      <c r="E802" t="s">
        <v>205</v>
      </c>
      <c r="F802" t="s">
        <v>12</v>
      </c>
      <c r="G802" t="s">
        <v>194</v>
      </c>
      <c r="H802" t="s">
        <v>202</v>
      </c>
      <c r="I802">
        <v>12</v>
      </c>
      <c r="J802">
        <v>12</v>
      </c>
      <c r="K802">
        <v>0</v>
      </c>
    </row>
    <row r="803" spans="1:11" x14ac:dyDescent="0.25">
      <c r="A803" t="s">
        <v>218</v>
      </c>
      <c r="B803">
        <v>28</v>
      </c>
      <c r="C803" t="s">
        <v>329</v>
      </c>
      <c r="D803" t="s">
        <v>131</v>
      </c>
      <c r="E803" t="s">
        <v>205</v>
      </c>
      <c r="F803" t="s">
        <v>12</v>
      </c>
      <c r="G803" t="s">
        <v>18</v>
      </c>
      <c r="H803" t="s">
        <v>202</v>
      </c>
      <c r="I803">
        <v>1166</v>
      </c>
      <c r="J803">
        <v>1122</v>
      </c>
      <c r="K803">
        <v>-44</v>
      </c>
    </row>
    <row r="804" spans="1:11" x14ac:dyDescent="0.25">
      <c r="A804" t="s">
        <v>218</v>
      </c>
      <c r="B804">
        <v>28</v>
      </c>
      <c r="C804" t="s">
        <v>329</v>
      </c>
      <c r="D804" t="s">
        <v>131</v>
      </c>
      <c r="E804" t="s">
        <v>205</v>
      </c>
      <c r="F804" t="s">
        <v>12</v>
      </c>
      <c r="G804" t="s">
        <v>19</v>
      </c>
      <c r="H804" t="s">
        <v>202</v>
      </c>
      <c r="I804">
        <v>229</v>
      </c>
      <c r="J804">
        <v>191</v>
      </c>
      <c r="K804">
        <v>-38</v>
      </c>
    </row>
    <row r="805" spans="1:11" x14ac:dyDescent="0.25">
      <c r="A805" t="s">
        <v>218</v>
      </c>
      <c r="B805">
        <v>28</v>
      </c>
      <c r="C805" t="s">
        <v>329</v>
      </c>
      <c r="D805" t="s">
        <v>131</v>
      </c>
      <c r="E805" t="s">
        <v>205</v>
      </c>
      <c r="F805" t="s">
        <v>12</v>
      </c>
      <c r="G805" t="s">
        <v>20</v>
      </c>
      <c r="H805" t="s">
        <v>202</v>
      </c>
      <c r="I805">
        <v>0.223</v>
      </c>
      <c r="J805">
        <v>0.115</v>
      </c>
      <c r="K805">
        <v>-0.108</v>
      </c>
    </row>
    <row r="806" spans="1:11" x14ac:dyDescent="0.25">
      <c r="A806" t="s">
        <v>218</v>
      </c>
      <c r="B806">
        <v>28</v>
      </c>
      <c r="C806" t="s">
        <v>329</v>
      </c>
      <c r="D806" t="s">
        <v>131</v>
      </c>
      <c r="E806" t="s">
        <v>205</v>
      </c>
      <c r="F806" t="s">
        <v>14</v>
      </c>
      <c r="G806" t="s">
        <v>13</v>
      </c>
      <c r="H806" t="s">
        <v>201</v>
      </c>
      <c r="I806">
        <v>164</v>
      </c>
      <c r="J806">
        <v>95</v>
      </c>
      <c r="K806">
        <v>-69</v>
      </c>
    </row>
    <row r="807" spans="1:11" x14ac:dyDescent="0.25">
      <c r="A807" t="s">
        <v>218</v>
      </c>
      <c r="B807">
        <v>28</v>
      </c>
      <c r="C807" t="s">
        <v>329</v>
      </c>
      <c r="D807" t="s">
        <v>131</v>
      </c>
      <c r="E807" t="s">
        <v>205</v>
      </c>
      <c r="F807" t="s">
        <v>14</v>
      </c>
      <c r="G807" t="s">
        <v>185</v>
      </c>
      <c r="H807" t="s">
        <v>201</v>
      </c>
      <c r="I807">
        <v>1.2999999999999999E-2</v>
      </c>
      <c r="J807">
        <v>1.2E-2</v>
      </c>
      <c r="K807">
        <v>-1E-3</v>
      </c>
    </row>
    <row r="808" spans="1:11" x14ac:dyDescent="0.25">
      <c r="A808" t="s">
        <v>218</v>
      </c>
      <c r="B808">
        <v>28</v>
      </c>
      <c r="C808" t="s">
        <v>329</v>
      </c>
      <c r="D808" t="s">
        <v>131</v>
      </c>
      <c r="E808" t="s">
        <v>205</v>
      </c>
      <c r="F808" t="s">
        <v>14</v>
      </c>
      <c r="G808" t="s">
        <v>194</v>
      </c>
      <c r="H808" t="s">
        <v>201</v>
      </c>
      <c r="I808">
        <v>12</v>
      </c>
      <c r="J808">
        <v>12</v>
      </c>
      <c r="K808">
        <v>0</v>
      </c>
    </row>
    <row r="809" spans="1:11" x14ac:dyDescent="0.25">
      <c r="A809" t="s">
        <v>218</v>
      </c>
      <c r="B809">
        <v>28</v>
      </c>
      <c r="C809" t="s">
        <v>329</v>
      </c>
      <c r="D809" t="s">
        <v>131</v>
      </c>
      <c r="E809" t="s">
        <v>205</v>
      </c>
      <c r="F809" t="s">
        <v>14</v>
      </c>
      <c r="G809" t="s">
        <v>18</v>
      </c>
      <c r="H809" t="s">
        <v>201</v>
      </c>
      <c r="I809">
        <v>1177</v>
      </c>
      <c r="J809">
        <v>1108</v>
      </c>
      <c r="K809">
        <v>-69</v>
      </c>
    </row>
    <row r="810" spans="1:11" x14ac:dyDescent="0.25">
      <c r="A810" t="s">
        <v>218</v>
      </c>
      <c r="B810">
        <v>28</v>
      </c>
      <c r="C810" t="s">
        <v>329</v>
      </c>
      <c r="D810" t="s">
        <v>131</v>
      </c>
      <c r="E810" t="s">
        <v>205</v>
      </c>
      <c r="F810" t="s">
        <v>14</v>
      </c>
      <c r="G810" t="s">
        <v>19</v>
      </c>
      <c r="H810" t="s">
        <v>201</v>
      </c>
      <c r="I810">
        <v>238</v>
      </c>
      <c r="J810">
        <v>179</v>
      </c>
      <c r="K810">
        <v>-59</v>
      </c>
    </row>
    <row r="811" spans="1:11" x14ac:dyDescent="0.25">
      <c r="A811" t="s">
        <v>218</v>
      </c>
      <c r="B811">
        <v>28</v>
      </c>
      <c r="C811" t="s">
        <v>329</v>
      </c>
      <c r="D811" t="s">
        <v>131</v>
      </c>
      <c r="E811" t="s">
        <v>205</v>
      </c>
      <c r="F811" t="s">
        <v>14</v>
      </c>
      <c r="G811" t="s">
        <v>20</v>
      </c>
      <c r="H811" t="s">
        <v>201</v>
      </c>
      <c r="I811">
        <v>0.115</v>
      </c>
      <c r="J811">
        <v>0.13</v>
      </c>
      <c r="K811">
        <v>1.4999999999999999E-2</v>
      </c>
    </row>
    <row r="812" spans="1:11" x14ac:dyDescent="0.25">
      <c r="A812" t="s">
        <v>218</v>
      </c>
      <c r="B812">
        <v>28</v>
      </c>
      <c r="C812" t="s">
        <v>329</v>
      </c>
      <c r="D812" t="s">
        <v>131</v>
      </c>
      <c r="E812" t="s">
        <v>205</v>
      </c>
      <c r="F812" t="s">
        <v>15</v>
      </c>
      <c r="G812" t="s">
        <v>13</v>
      </c>
      <c r="H812" t="s">
        <v>201</v>
      </c>
      <c r="I812">
        <v>85</v>
      </c>
      <c r="J812">
        <v>-66</v>
      </c>
      <c r="K812">
        <v>-151</v>
      </c>
    </row>
    <row r="813" spans="1:11" x14ac:dyDescent="0.25">
      <c r="A813" t="s">
        <v>218</v>
      </c>
      <c r="B813">
        <v>28</v>
      </c>
      <c r="C813" t="s">
        <v>329</v>
      </c>
      <c r="D813" t="s">
        <v>131</v>
      </c>
      <c r="E813" t="s">
        <v>205</v>
      </c>
      <c r="F813" t="s">
        <v>15</v>
      </c>
      <c r="G813" t="s">
        <v>185</v>
      </c>
      <c r="H813" t="s">
        <v>201</v>
      </c>
      <c r="I813">
        <v>0.01</v>
      </c>
      <c r="J813">
        <v>6.0000000000000001E-3</v>
      </c>
      <c r="K813">
        <v>-4.0000000000000001E-3</v>
      </c>
    </row>
    <row r="814" spans="1:11" x14ac:dyDescent="0.25">
      <c r="A814" t="s">
        <v>218</v>
      </c>
      <c r="B814">
        <v>28</v>
      </c>
      <c r="C814" t="s">
        <v>329</v>
      </c>
      <c r="D814" t="s">
        <v>131</v>
      </c>
      <c r="E814" t="s">
        <v>205</v>
      </c>
      <c r="F814" t="s">
        <v>15</v>
      </c>
      <c r="G814" t="s">
        <v>194</v>
      </c>
      <c r="H814" t="s">
        <v>201</v>
      </c>
      <c r="I814">
        <v>12</v>
      </c>
      <c r="J814">
        <v>12</v>
      </c>
      <c r="K814">
        <v>0</v>
      </c>
    </row>
    <row r="815" spans="1:11" x14ac:dyDescent="0.25">
      <c r="A815" t="s">
        <v>218</v>
      </c>
      <c r="B815">
        <v>28</v>
      </c>
      <c r="C815" t="s">
        <v>329</v>
      </c>
      <c r="D815" t="s">
        <v>131</v>
      </c>
      <c r="E815" t="s">
        <v>205</v>
      </c>
      <c r="F815" t="s">
        <v>15</v>
      </c>
      <c r="G815" t="s">
        <v>18</v>
      </c>
      <c r="H815" t="s">
        <v>201</v>
      </c>
      <c r="I815">
        <v>1098</v>
      </c>
      <c r="J815">
        <v>947</v>
      </c>
      <c r="K815">
        <v>-151</v>
      </c>
    </row>
    <row r="816" spans="1:11" x14ac:dyDescent="0.25">
      <c r="A816" t="s">
        <v>218</v>
      </c>
      <c r="B816">
        <v>28</v>
      </c>
      <c r="C816" t="s">
        <v>329</v>
      </c>
      <c r="D816" t="s">
        <v>131</v>
      </c>
      <c r="E816" t="s">
        <v>205</v>
      </c>
      <c r="F816" t="s">
        <v>15</v>
      </c>
      <c r="G816" t="s">
        <v>19</v>
      </c>
      <c r="H816" t="s">
        <v>201</v>
      </c>
      <c r="I816">
        <v>177</v>
      </c>
      <c r="J816">
        <v>89</v>
      </c>
      <c r="K816">
        <v>-88</v>
      </c>
    </row>
    <row r="817" spans="1:11" x14ac:dyDescent="0.25">
      <c r="A817" t="s">
        <v>218</v>
      </c>
      <c r="B817">
        <v>28</v>
      </c>
      <c r="C817" t="s">
        <v>329</v>
      </c>
      <c r="D817" t="s">
        <v>131</v>
      </c>
      <c r="E817" t="s">
        <v>205</v>
      </c>
      <c r="F817" t="s">
        <v>15</v>
      </c>
      <c r="G817" t="s">
        <v>20</v>
      </c>
      <c r="H817" t="s">
        <v>201</v>
      </c>
      <c r="I817">
        <v>0.27</v>
      </c>
      <c r="J817">
        <v>0.48299999999999998</v>
      </c>
      <c r="K817">
        <v>0.21299999999999999</v>
      </c>
    </row>
    <row r="818" spans="1:11" x14ac:dyDescent="0.25">
      <c r="A818" t="s">
        <v>218</v>
      </c>
      <c r="B818">
        <v>28</v>
      </c>
      <c r="C818" t="s">
        <v>329</v>
      </c>
      <c r="D818" t="s">
        <v>131</v>
      </c>
      <c r="E818" t="s">
        <v>205</v>
      </c>
      <c r="F818" t="s">
        <v>16</v>
      </c>
      <c r="G818" t="s">
        <v>13</v>
      </c>
      <c r="H818" t="s">
        <v>201</v>
      </c>
      <c r="I818">
        <v>56</v>
      </c>
      <c r="J818">
        <v>-126</v>
      </c>
      <c r="K818">
        <v>-182</v>
      </c>
    </row>
    <row r="819" spans="1:11" x14ac:dyDescent="0.25">
      <c r="A819" t="s">
        <v>218</v>
      </c>
      <c r="B819">
        <v>28</v>
      </c>
      <c r="C819" t="s">
        <v>329</v>
      </c>
      <c r="D819" t="s">
        <v>131</v>
      </c>
      <c r="E819" t="s">
        <v>205</v>
      </c>
      <c r="F819" t="s">
        <v>16</v>
      </c>
      <c r="G819" t="s">
        <v>185</v>
      </c>
      <c r="H819" t="s">
        <v>201</v>
      </c>
      <c r="I819">
        <v>1.2E-2</v>
      </c>
      <c r="J819">
        <v>6.0000000000000001E-3</v>
      </c>
      <c r="K819">
        <v>-6.0000000000000001E-3</v>
      </c>
    </row>
    <row r="820" spans="1:11" x14ac:dyDescent="0.25">
      <c r="A820" t="s">
        <v>218</v>
      </c>
      <c r="B820">
        <v>28</v>
      </c>
      <c r="C820" t="s">
        <v>329</v>
      </c>
      <c r="D820" t="s">
        <v>131</v>
      </c>
      <c r="E820" t="s">
        <v>205</v>
      </c>
      <c r="F820" t="s">
        <v>16</v>
      </c>
      <c r="G820" t="s">
        <v>194</v>
      </c>
      <c r="H820" t="s">
        <v>201</v>
      </c>
      <c r="I820">
        <v>12</v>
      </c>
      <c r="J820">
        <v>12</v>
      </c>
      <c r="K820">
        <v>0</v>
      </c>
    </row>
    <row r="821" spans="1:11" x14ac:dyDescent="0.25">
      <c r="A821" t="s">
        <v>218</v>
      </c>
      <c r="B821">
        <v>28</v>
      </c>
      <c r="C821" t="s">
        <v>329</v>
      </c>
      <c r="D821" t="s">
        <v>131</v>
      </c>
      <c r="E821" t="s">
        <v>205</v>
      </c>
      <c r="F821" t="s">
        <v>16</v>
      </c>
      <c r="G821" t="s">
        <v>18</v>
      </c>
      <c r="H821" t="s">
        <v>201</v>
      </c>
      <c r="I821">
        <v>1069</v>
      </c>
      <c r="J821">
        <v>887</v>
      </c>
      <c r="K821">
        <v>-182</v>
      </c>
    </row>
    <row r="822" spans="1:11" x14ac:dyDescent="0.25">
      <c r="A822" t="s">
        <v>218</v>
      </c>
      <c r="B822">
        <v>28</v>
      </c>
      <c r="C822" t="s">
        <v>329</v>
      </c>
      <c r="D822" t="s">
        <v>131</v>
      </c>
      <c r="E822" t="s">
        <v>205</v>
      </c>
      <c r="F822" t="s">
        <v>16</v>
      </c>
      <c r="G822" t="s">
        <v>19</v>
      </c>
      <c r="H822" t="s">
        <v>201</v>
      </c>
      <c r="I822">
        <v>148</v>
      </c>
      <c r="J822">
        <v>57</v>
      </c>
      <c r="K822">
        <v>-91</v>
      </c>
    </row>
    <row r="823" spans="1:11" x14ac:dyDescent="0.25">
      <c r="A823" t="s">
        <v>218</v>
      </c>
      <c r="B823">
        <v>28</v>
      </c>
      <c r="C823" t="s">
        <v>329</v>
      </c>
      <c r="D823" t="s">
        <v>131</v>
      </c>
      <c r="E823" t="s">
        <v>205</v>
      </c>
      <c r="F823" t="s">
        <v>16</v>
      </c>
      <c r="G823" t="s">
        <v>20</v>
      </c>
      <c r="H823" t="s">
        <v>201</v>
      </c>
      <c r="I823">
        <v>0.13</v>
      </c>
      <c r="J823">
        <v>0.48299999999999998</v>
      </c>
      <c r="K823">
        <v>0.35399999999999998</v>
      </c>
    </row>
    <row r="824" spans="1:11" x14ac:dyDescent="0.25">
      <c r="A824" t="s">
        <v>218</v>
      </c>
      <c r="B824">
        <v>28</v>
      </c>
      <c r="C824" t="s">
        <v>329</v>
      </c>
      <c r="D824" t="s">
        <v>131</v>
      </c>
      <c r="E824" t="s">
        <v>205</v>
      </c>
      <c r="F824" t="s">
        <v>17</v>
      </c>
      <c r="G824" t="s">
        <v>13</v>
      </c>
      <c r="H824" t="s">
        <v>201</v>
      </c>
      <c r="I824">
        <v>22</v>
      </c>
      <c r="J824">
        <v>-176</v>
      </c>
      <c r="K824">
        <v>-198</v>
      </c>
    </row>
    <row r="825" spans="1:11" x14ac:dyDescent="0.25">
      <c r="A825" t="s">
        <v>218</v>
      </c>
      <c r="B825">
        <v>28</v>
      </c>
      <c r="C825" t="s">
        <v>329</v>
      </c>
      <c r="D825" t="s">
        <v>131</v>
      </c>
      <c r="E825" t="s">
        <v>205</v>
      </c>
      <c r="F825" t="s">
        <v>17</v>
      </c>
      <c r="G825" t="s">
        <v>185</v>
      </c>
      <c r="H825" t="s">
        <v>201</v>
      </c>
      <c r="I825">
        <v>1.0999999999999999E-2</v>
      </c>
      <c r="J825">
        <v>3.0000000000000001E-3</v>
      </c>
      <c r="K825">
        <v>-8.9999999999999993E-3</v>
      </c>
    </row>
    <row r="826" spans="1:11" x14ac:dyDescent="0.25">
      <c r="A826" t="s">
        <v>218</v>
      </c>
      <c r="B826">
        <v>28</v>
      </c>
      <c r="C826" t="s">
        <v>329</v>
      </c>
      <c r="D826" t="s">
        <v>131</v>
      </c>
      <c r="E826" t="s">
        <v>205</v>
      </c>
      <c r="F826" t="s">
        <v>17</v>
      </c>
      <c r="G826" t="s">
        <v>194</v>
      </c>
      <c r="H826" t="s">
        <v>201</v>
      </c>
      <c r="I826">
        <v>12</v>
      </c>
      <c r="J826">
        <v>12</v>
      </c>
      <c r="K826">
        <v>0</v>
      </c>
    </row>
    <row r="827" spans="1:11" x14ac:dyDescent="0.25">
      <c r="A827" t="s">
        <v>218</v>
      </c>
      <c r="B827">
        <v>28</v>
      </c>
      <c r="C827" t="s">
        <v>329</v>
      </c>
      <c r="D827" t="s">
        <v>131</v>
      </c>
      <c r="E827" t="s">
        <v>205</v>
      </c>
      <c r="F827" t="s">
        <v>17</v>
      </c>
      <c r="G827" t="s">
        <v>18</v>
      </c>
      <c r="H827" t="s">
        <v>201</v>
      </c>
      <c r="I827">
        <v>1035</v>
      </c>
      <c r="J827">
        <v>837</v>
      </c>
      <c r="K827">
        <v>-198</v>
      </c>
    </row>
    <row r="828" spans="1:11" x14ac:dyDescent="0.25">
      <c r="A828" t="s">
        <v>218</v>
      </c>
      <c r="B828">
        <v>28</v>
      </c>
      <c r="C828" t="s">
        <v>329</v>
      </c>
      <c r="D828" t="s">
        <v>131</v>
      </c>
      <c r="E828" t="s">
        <v>205</v>
      </c>
      <c r="F828" t="s">
        <v>17</v>
      </c>
      <c r="G828" t="s">
        <v>19</v>
      </c>
      <c r="H828" t="s">
        <v>201</v>
      </c>
      <c r="I828">
        <v>118</v>
      </c>
      <c r="J828">
        <v>42</v>
      </c>
      <c r="K828">
        <v>-76</v>
      </c>
    </row>
    <row r="829" spans="1:11" x14ac:dyDescent="0.25">
      <c r="A829" t="s">
        <v>218</v>
      </c>
      <c r="B829">
        <v>28</v>
      </c>
      <c r="C829" t="s">
        <v>329</v>
      </c>
      <c r="D829" t="s">
        <v>131</v>
      </c>
      <c r="E829" t="s">
        <v>205</v>
      </c>
      <c r="F829" t="s">
        <v>17</v>
      </c>
      <c r="G829" t="s">
        <v>20</v>
      </c>
      <c r="H829" t="s">
        <v>201</v>
      </c>
      <c r="I829">
        <v>0.13</v>
      </c>
      <c r="J829">
        <v>0.79700000000000004</v>
      </c>
      <c r="K829">
        <v>0.66700000000000004</v>
      </c>
    </row>
    <row r="830" spans="1:11" x14ac:dyDescent="0.25">
      <c r="A830" t="s">
        <v>218</v>
      </c>
      <c r="B830">
        <v>29</v>
      </c>
      <c r="C830" t="s">
        <v>241</v>
      </c>
      <c r="D830" t="s">
        <v>47</v>
      </c>
      <c r="E830" t="s">
        <v>205</v>
      </c>
      <c r="F830" t="s">
        <v>200</v>
      </c>
      <c r="G830" t="s">
        <v>13</v>
      </c>
      <c r="H830" t="s">
        <v>201</v>
      </c>
      <c r="I830">
        <v>479</v>
      </c>
      <c r="J830">
        <v>533</v>
      </c>
      <c r="K830">
        <v>54</v>
      </c>
    </row>
    <row r="831" spans="1:11" x14ac:dyDescent="0.25">
      <c r="A831" t="s">
        <v>218</v>
      </c>
      <c r="B831">
        <v>29</v>
      </c>
      <c r="C831" t="s">
        <v>241</v>
      </c>
      <c r="D831" t="s">
        <v>47</v>
      </c>
      <c r="E831" t="s">
        <v>205</v>
      </c>
      <c r="F831" t="s">
        <v>200</v>
      </c>
      <c r="G831" t="s">
        <v>185</v>
      </c>
      <c r="H831" t="s">
        <v>201</v>
      </c>
      <c r="I831">
        <v>0.47599999999999998</v>
      </c>
      <c r="J831">
        <v>0.47</v>
      </c>
      <c r="K831">
        <v>-5.0000000000000001E-3</v>
      </c>
    </row>
    <row r="832" spans="1:11" x14ac:dyDescent="0.25">
      <c r="A832" t="s">
        <v>218</v>
      </c>
      <c r="B832">
        <v>29</v>
      </c>
      <c r="C832" t="s">
        <v>241</v>
      </c>
      <c r="D832" t="s">
        <v>47</v>
      </c>
      <c r="E832" t="s">
        <v>205</v>
      </c>
      <c r="F832" t="s">
        <v>200</v>
      </c>
      <c r="G832" t="s">
        <v>194</v>
      </c>
      <c r="H832" t="s">
        <v>201</v>
      </c>
      <c r="I832">
        <v>378</v>
      </c>
      <c r="J832">
        <v>358</v>
      </c>
      <c r="K832">
        <v>-20</v>
      </c>
    </row>
    <row r="833" spans="1:11" x14ac:dyDescent="0.25">
      <c r="A833" t="s">
        <v>218</v>
      </c>
      <c r="B833">
        <v>29</v>
      </c>
      <c r="C833" t="s">
        <v>241</v>
      </c>
      <c r="D833" t="s">
        <v>47</v>
      </c>
      <c r="E833" t="s">
        <v>205</v>
      </c>
      <c r="F833" t="s">
        <v>200</v>
      </c>
      <c r="G833" t="s">
        <v>18</v>
      </c>
      <c r="H833" t="s">
        <v>201</v>
      </c>
      <c r="I833">
        <v>1318</v>
      </c>
      <c r="J833">
        <v>1362</v>
      </c>
      <c r="K833">
        <v>44</v>
      </c>
    </row>
    <row r="834" spans="1:11" x14ac:dyDescent="0.25">
      <c r="A834" t="s">
        <v>218</v>
      </c>
      <c r="B834">
        <v>29</v>
      </c>
      <c r="C834" t="s">
        <v>241</v>
      </c>
      <c r="D834" t="s">
        <v>47</v>
      </c>
      <c r="E834" t="s">
        <v>205</v>
      </c>
      <c r="F834" t="s">
        <v>200</v>
      </c>
      <c r="G834" t="s">
        <v>19</v>
      </c>
      <c r="H834" t="s">
        <v>201</v>
      </c>
      <c r="I834">
        <v>482</v>
      </c>
      <c r="J834">
        <v>538</v>
      </c>
      <c r="K834">
        <v>55</v>
      </c>
    </row>
    <row r="835" spans="1:11" x14ac:dyDescent="0.25">
      <c r="A835" t="s">
        <v>218</v>
      </c>
      <c r="B835">
        <v>29</v>
      </c>
      <c r="C835" t="s">
        <v>241</v>
      </c>
      <c r="D835" t="s">
        <v>47</v>
      </c>
      <c r="E835" t="s">
        <v>205</v>
      </c>
      <c r="F835" t="s">
        <v>200</v>
      </c>
      <c r="G835" t="s">
        <v>20</v>
      </c>
      <c r="H835" t="s">
        <v>201</v>
      </c>
      <c r="I835">
        <v>5.7000000000000002E-2</v>
      </c>
      <c r="J835">
        <v>4.4999999999999998E-2</v>
      </c>
      <c r="K835">
        <v>-1.0999999999999999E-2</v>
      </c>
    </row>
    <row r="836" spans="1:11" x14ac:dyDescent="0.25">
      <c r="A836" t="s">
        <v>218</v>
      </c>
      <c r="B836">
        <v>29</v>
      </c>
      <c r="C836" t="s">
        <v>241</v>
      </c>
      <c r="D836" t="s">
        <v>47</v>
      </c>
      <c r="E836" t="s">
        <v>205</v>
      </c>
      <c r="F836" t="s">
        <v>12</v>
      </c>
      <c r="G836" t="s">
        <v>13</v>
      </c>
      <c r="H836" t="s">
        <v>202</v>
      </c>
      <c r="I836">
        <v>482</v>
      </c>
      <c r="J836">
        <v>449</v>
      </c>
      <c r="K836">
        <v>-32</v>
      </c>
    </row>
    <row r="837" spans="1:11" x14ac:dyDescent="0.25">
      <c r="A837" t="s">
        <v>218</v>
      </c>
      <c r="B837">
        <v>29</v>
      </c>
      <c r="C837" t="s">
        <v>241</v>
      </c>
      <c r="D837" t="s">
        <v>47</v>
      </c>
      <c r="E837" t="s">
        <v>205</v>
      </c>
      <c r="F837" t="s">
        <v>12</v>
      </c>
      <c r="G837" t="s">
        <v>185</v>
      </c>
      <c r="H837" t="s">
        <v>202</v>
      </c>
      <c r="I837">
        <v>0.47799999999999998</v>
      </c>
      <c r="J837">
        <v>0.434</v>
      </c>
      <c r="K837">
        <v>-4.3999999999999997E-2</v>
      </c>
    </row>
    <row r="838" spans="1:11" x14ac:dyDescent="0.25">
      <c r="A838" t="s">
        <v>218</v>
      </c>
      <c r="B838">
        <v>29</v>
      </c>
      <c r="C838" t="s">
        <v>241</v>
      </c>
      <c r="D838" t="s">
        <v>47</v>
      </c>
      <c r="E838" t="s">
        <v>205</v>
      </c>
      <c r="F838" t="s">
        <v>12</v>
      </c>
      <c r="G838" t="s">
        <v>194</v>
      </c>
      <c r="H838" t="s">
        <v>202</v>
      </c>
      <c r="I838">
        <v>378</v>
      </c>
      <c r="J838">
        <v>358</v>
      </c>
      <c r="K838">
        <v>-20</v>
      </c>
    </row>
    <row r="839" spans="1:11" x14ac:dyDescent="0.25">
      <c r="A839" t="s">
        <v>218</v>
      </c>
      <c r="B839">
        <v>29</v>
      </c>
      <c r="C839" t="s">
        <v>241</v>
      </c>
      <c r="D839" t="s">
        <v>47</v>
      </c>
      <c r="E839" t="s">
        <v>205</v>
      </c>
      <c r="F839" t="s">
        <v>12</v>
      </c>
      <c r="G839" t="s">
        <v>18</v>
      </c>
      <c r="H839" t="s">
        <v>202</v>
      </c>
      <c r="I839">
        <v>1321</v>
      </c>
      <c r="J839">
        <v>1278</v>
      </c>
      <c r="K839">
        <v>-42</v>
      </c>
    </row>
    <row r="840" spans="1:11" x14ac:dyDescent="0.25">
      <c r="A840" t="s">
        <v>218</v>
      </c>
      <c r="B840">
        <v>29</v>
      </c>
      <c r="C840" t="s">
        <v>241</v>
      </c>
      <c r="D840" t="s">
        <v>47</v>
      </c>
      <c r="E840" t="s">
        <v>205</v>
      </c>
      <c r="F840" t="s">
        <v>12</v>
      </c>
      <c r="G840" t="s">
        <v>19</v>
      </c>
      <c r="H840" t="s">
        <v>202</v>
      </c>
      <c r="I840">
        <v>485</v>
      </c>
      <c r="J840">
        <v>457</v>
      </c>
      <c r="K840">
        <v>-27</v>
      </c>
    </row>
    <row r="841" spans="1:11" x14ac:dyDescent="0.25">
      <c r="A841" t="s">
        <v>218</v>
      </c>
      <c r="B841">
        <v>29</v>
      </c>
      <c r="C841" t="s">
        <v>241</v>
      </c>
      <c r="D841" t="s">
        <v>47</v>
      </c>
      <c r="E841" t="s">
        <v>205</v>
      </c>
      <c r="F841" t="s">
        <v>12</v>
      </c>
      <c r="G841" t="s">
        <v>20</v>
      </c>
      <c r="H841" t="s">
        <v>202</v>
      </c>
      <c r="I841">
        <v>5.3999999999999999E-2</v>
      </c>
      <c r="J841">
        <v>6.5000000000000002E-2</v>
      </c>
      <c r="K841">
        <v>1.0999999999999999E-2</v>
      </c>
    </row>
    <row r="842" spans="1:11" x14ac:dyDescent="0.25">
      <c r="A842" t="s">
        <v>218</v>
      </c>
      <c r="B842">
        <v>29</v>
      </c>
      <c r="C842" t="s">
        <v>241</v>
      </c>
      <c r="D842" t="s">
        <v>47</v>
      </c>
      <c r="E842" t="s">
        <v>205</v>
      </c>
      <c r="F842" t="s">
        <v>14</v>
      </c>
      <c r="G842" t="s">
        <v>13</v>
      </c>
      <c r="H842" t="s">
        <v>201</v>
      </c>
      <c r="I842">
        <v>432</v>
      </c>
      <c r="J842">
        <v>443</v>
      </c>
      <c r="K842">
        <v>11</v>
      </c>
    </row>
    <row r="843" spans="1:11" x14ac:dyDescent="0.25">
      <c r="A843" t="s">
        <v>218</v>
      </c>
      <c r="B843">
        <v>29</v>
      </c>
      <c r="C843" t="s">
        <v>241</v>
      </c>
      <c r="D843" t="s">
        <v>47</v>
      </c>
      <c r="E843" t="s">
        <v>205</v>
      </c>
      <c r="F843" t="s">
        <v>14</v>
      </c>
      <c r="G843" t="s">
        <v>185</v>
      </c>
      <c r="H843" t="s">
        <v>201</v>
      </c>
      <c r="I843">
        <v>0.45300000000000001</v>
      </c>
      <c r="J843">
        <v>0.432</v>
      </c>
      <c r="K843">
        <v>-2.1000000000000001E-2</v>
      </c>
    </row>
    <row r="844" spans="1:11" x14ac:dyDescent="0.25">
      <c r="A844" t="s">
        <v>218</v>
      </c>
      <c r="B844">
        <v>29</v>
      </c>
      <c r="C844" t="s">
        <v>241</v>
      </c>
      <c r="D844" t="s">
        <v>47</v>
      </c>
      <c r="E844" t="s">
        <v>205</v>
      </c>
      <c r="F844" t="s">
        <v>14</v>
      </c>
      <c r="G844" t="s">
        <v>194</v>
      </c>
      <c r="H844" t="s">
        <v>201</v>
      </c>
      <c r="I844">
        <v>378</v>
      </c>
      <c r="J844">
        <v>358</v>
      </c>
      <c r="K844">
        <v>-20</v>
      </c>
    </row>
    <row r="845" spans="1:11" x14ac:dyDescent="0.25">
      <c r="A845" t="s">
        <v>218</v>
      </c>
      <c r="B845">
        <v>29</v>
      </c>
      <c r="C845" t="s">
        <v>241</v>
      </c>
      <c r="D845" t="s">
        <v>47</v>
      </c>
      <c r="E845" t="s">
        <v>205</v>
      </c>
      <c r="F845" t="s">
        <v>14</v>
      </c>
      <c r="G845" t="s">
        <v>18</v>
      </c>
      <c r="H845" t="s">
        <v>201</v>
      </c>
      <c r="I845">
        <v>1271</v>
      </c>
      <c r="J845">
        <v>1272</v>
      </c>
      <c r="K845">
        <v>1</v>
      </c>
    </row>
    <row r="846" spans="1:11" x14ac:dyDescent="0.25">
      <c r="A846" t="s">
        <v>218</v>
      </c>
      <c r="B846">
        <v>29</v>
      </c>
      <c r="C846" t="s">
        <v>241</v>
      </c>
      <c r="D846" t="s">
        <v>47</v>
      </c>
      <c r="E846" t="s">
        <v>205</v>
      </c>
      <c r="F846" t="s">
        <v>14</v>
      </c>
      <c r="G846" t="s">
        <v>19</v>
      </c>
      <c r="H846" t="s">
        <v>201</v>
      </c>
      <c r="I846">
        <v>438</v>
      </c>
      <c r="J846">
        <v>452</v>
      </c>
      <c r="K846">
        <v>14</v>
      </c>
    </row>
    <row r="847" spans="1:11" x14ac:dyDescent="0.25">
      <c r="A847" t="s">
        <v>218</v>
      </c>
      <c r="B847">
        <v>29</v>
      </c>
      <c r="C847" t="s">
        <v>241</v>
      </c>
      <c r="D847" t="s">
        <v>47</v>
      </c>
      <c r="E847" t="s">
        <v>205</v>
      </c>
      <c r="F847" t="s">
        <v>14</v>
      </c>
      <c r="G847" t="s">
        <v>20</v>
      </c>
      <c r="H847" t="s">
        <v>201</v>
      </c>
      <c r="I847">
        <v>7.0999999999999994E-2</v>
      </c>
      <c r="J847">
        <v>6.5000000000000002E-2</v>
      </c>
      <c r="K847">
        <v>-6.0000000000000001E-3</v>
      </c>
    </row>
    <row r="848" spans="1:11" x14ac:dyDescent="0.25">
      <c r="A848" t="s">
        <v>218</v>
      </c>
      <c r="B848">
        <v>29</v>
      </c>
      <c r="C848" t="s">
        <v>241</v>
      </c>
      <c r="D848" t="s">
        <v>47</v>
      </c>
      <c r="E848" t="s">
        <v>205</v>
      </c>
      <c r="F848" t="s">
        <v>15</v>
      </c>
      <c r="G848" t="s">
        <v>13</v>
      </c>
      <c r="H848" t="s">
        <v>201</v>
      </c>
      <c r="I848">
        <v>360</v>
      </c>
      <c r="J848">
        <v>266</v>
      </c>
      <c r="K848">
        <v>-94</v>
      </c>
    </row>
    <row r="849" spans="1:11" x14ac:dyDescent="0.25">
      <c r="A849" t="s">
        <v>218</v>
      </c>
      <c r="B849">
        <v>29</v>
      </c>
      <c r="C849" t="s">
        <v>241</v>
      </c>
      <c r="D849" t="s">
        <v>47</v>
      </c>
      <c r="E849" t="s">
        <v>205</v>
      </c>
      <c r="F849" t="s">
        <v>15</v>
      </c>
      <c r="G849" t="s">
        <v>185</v>
      </c>
      <c r="H849" t="s">
        <v>201</v>
      </c>
      <c r="I849">
        <v>0.42</v>
      </c>
      <c r="J849">
        <v>0.35699999999999998</v>
      </c>
      <c r="K849">
        <v>-6.3E-2</v>
      </c>
    </row>
    <row r="850" spans="1:11" x14ac:dyDescent="0.25">
      <c r="A850" t="s">
        <v>218</v>
      </c>
      <c r="B850">
        <v>29</v>
      </c>
      <c r="C850" t="s">
        <v>241</v>
      </c>
      <c r="D850" t="s">
        <v>47</v>
      </c>
      <c r="E850" t="s">
        <v>205</v>
      </c>
      <c r="F850" t="s">
        <v>15</v>
      </c>
      <c r="G850" t="s">
        <v>194</v>
      </c>
      <c r="H850" t="s">
        <v>201</v>
      </c>
      <c r="I850">
        <v>378</v>
      </c>
      <c r="J850">
        <v>358</v>
      </c>
      <c r="K850">
        <v>-20</v>
      </c>
    </row>
    <row r="851" spans="1:11" x14ac:dyDescent="0.25">
      <c r="A851" t="s">
        <v>218</v>
      </c>
      <c r="B851">
        <v>29</v>
      </c>
      <c r="C851" t="s">
        <v>241</v>
      </c>
      <c r="D851" t="s">
        <v>47</v>
      </c>
      <c r="E851" t="s">
        <v>205</v>
      </c>
      <c r="F851" t="s">
        <v>15</v>
      </c>
      <c r="G851" t="s">
        <v>18</v>
      </c>
      <c r="H851" t="s">
        <v>201</v>
      </c>
      <c r="I851">
        <v>1199</v>
      </c>
      <c r="J851">
        <v>1095</v>
      </c>
      <c r="K851">
        <v>-104</v>
      </c>
    </row>
    <row r="852" spans="1:11" x14ac:dyDescent="0.25">
      <c r="A852" t="s">
        <v>218</v>
      </c>
      <c r="B852">
        <v>29</v>
      </c>
      <c r="C852" t="s">
        <v>241</v>
      </c>
      <c r="D852" t="s">
        <v>47</v>
      </c>
      <c r="E852" t="s">
        <v>205</v>
      </c>
      <c r="F852" t="s">
        <v>15</v>
      </c>
      <c r="G852" t="s">
        <v>19</v>
      </c>
      <c r="H852" t="s">
        <v>201</v>
      </c>
      <c r="I852">
        <v>371</v>
      </c>
      <c r="J852">
        <v>287</v>
      </c>
      <c r="K852">
        <v>-84</v>
      </c>
    </row>
    <row r="853" spans="1:11" x14ac:dyDescent="0.25">
      <c r="A853" t="s">
        <v>218</v>
      </c>
      <c r="B853">
        <v>29</v>
      </c>
      <c r="C853" t="s">
        <v>241</v>
      </c>
      <c r="D853" t="s">
        <v>47</v>
      </c>
      <c r="E853" t="s">
        <v>205</v>
      </c>
      <c r="F853" t="s">
        <v>15</v>
      </c>
      <c r="G853" t="s">
        <v>20</v>
      </c>
      <c r="H853" t="s">
        <v>201</v>
      </c>
      <c r="I853">
        <v>9.0999999999999998E-2</v>
      </c>
      <c r="J853">
        <v>0.107</v>
      </c>
      <c r="K853">
        <v>1.4999999999999999E-2</v>
      </c>
    </row>
    <row r="854" spans="1:11" x14ac:dyDescent="0.25">
      <c r="A854" t="s">
        <v>218</v>
      </c>
      <c r="B854">
        <v>29</v>
      </c>
      <c r="C854" t="s">
        <v>241</v>
      </c>
      <c r="D854" t="s">
        <v>47</v>
      </c>
      <c r="E854" t="s">
        <v>205</v>
      </c>
      <c r="F854" t="s">
        <v>16</v>
      </c>
      <c r="G854" t="s">
        <v>13</v>
      </c>
      <c r="H854" t="s">
        <v>201</v>
      </c>
      <c r="I854">
        <v>342</v>
      </c>
      <c r="J854">
        <v>204</v>
      </c>
      <c r="K854">
        <v>-139</v>
      </c>
    </row>
    <row r="855" spans="1:11" x14ac:dyDescent="0.25">
      <c r="A855" t="s">
        <v>218</v>
      </c>
      <c r="B855">
        <v>29</v>
      </c>
      <c r="C855" t="s">
        <v>241</v>
      </c>
      <c r="D855" t="s">
        <v>47</v>
      </c>
      <c r="E855" t="s">
        <v>205</v>
      </c>
      <c r="F855" t="s">
        <v>16</v>
      </c>
      <c r="G855" t="s">
        <v>185</v>
      </c>
      <c r="H855" t="s">
        <v>201</v>
      </c>
      <c r="I855">
        <v>0.41799999999999998</v>
      </c>
      <c r="J855">
        <v>0.32600000000000001</v>
      </c>
      <c r="K855">
        <v>-9.0999999999999998E-2</v>
      </c>
    </row>
    <row r="856" spans="1:11" x14ac:dyDescent="0.25">
      <c r="A856" t="s">
        <v>218</v>
      </c>
      <c r="B856">
        <v>29</v>
      </c>
      <c r="C856" t="s">
        <v>241</v>
      </c>
      <c r="D856" t="s">
        <v>47</v>
      </c>
      <c r="E856" t="s">
        <v>205</v>
      </c>
      <c r="F856" t="s">
        <v>16</v>
      </c>
      <c r="G856" t="s">
        <v>194</v>
      </c>
      <c r="H856" t="s">
        <v>201</v>
      </c>
      <c r="I856">
        <v>378</v>
      </c>
      <c r="J856">
        <v>358</v>
      </c>
      <c r="K856">
        <v>-20</v>
      </c>
    </row>
    <row r="857" spans="1:11" x14ac:dyDescent="0.25">
      <c r="A857" t="s">
        <v>218</v>
      </c>
      <c r="B857">
        <v>29</v>
      </c>
      <c r="C857" t="s">
        <v>241</v>
      </c>
      <c r="D857" t="s">
        <v>47</v>
      </c>
      <c r="E857" t="s">
        <v>205</v>
      </c>
      <c r="F857" t="s">
        <v>16</v>
      </c>
      <c r="G857" t="s">
        <v>18</v>
      </c>
      <c r="H857" t="s">
        <v>201</v>
      </c>
      <c r="I857">
        <v>1181</v>
      </c>
      <c r="J857">
        <v>1032</v>
      </c>
      <c r="K857">
        <v>-149</v>
      </c>
    </row>
    <row r="858" spans="1:11" x14ac:dyDescent="0.25">
      <c r="A858" t="s">
        <v>218</v>
      </c>
      <c r="B858">
        <v>29</v>
      </c>
      <c r="C858" t="s">
        <v>241</v>
      </c>
      <c r="D858" t="s">
        <v>47</v>
      </c>
      <c r="E858" t="s">
        <v>205</v>
      </c>
      <c r="F858" t="s">
        <v>16</v>
      </c>
      <c r="G858" t="s">
        <v>19</v>
      </c>
      <c r="H858" t="s">
        <v>201</v>
      </c>
      <c r="I858">
        <v>353</v>
      </c>
      <c r="J858">
        <v>231</v>
      </c>
      <c r="K858">
        <v>-122</v>
      </c>
    </row>
    <row r="859" spans="1:11" x14ac:dyDescent="0.25">
      <c r="A859" t="s">
        <v>218</v>
      </c>
      <c r="B859">
        <v>29</v>
      </c>
      <c r="C859" t="s">
        <v>241</v>
      </c>
      <c r="D859" t="s">
        <v>47</v>
      </c>
      <c r="E859" t="s">
        <v>205</v>
      </c>
      <c r="F859" t="s">
        <v>16</v>
      </c>
      <c r="G859" t="s">
        <v>20</v>
      </c>
      <c r="H859" t="s">
        <v>201</v>
      </c>
      <c r="I859">
        <v>0.08</v>
      </c>
      <c r="J859">
        <v>0.13500000000000001</v>
      </c>
      <c r="K859">
        <v>5.5E-2</v>
      </c>
    </row>
    <row r="860" spans="1:11" x14ac:dyDescent="0.25">
      <c r="A860" t="s">
        <v>218</v>
      </c>
      <c r="B860">
        <v>29</v>
      </c>
      <c r="C860" t="s">
        <v>241</v>
      </c>
      <c r="D860" t="s">
        <v>47</v>
      </c>
      <c r="E860" t="s">
        <v>205</v>
      </c>
      <c r="F860" t="s">
        <v>17</v>
      </c>
      <c r="G860" t="s">
        <v>13</v>
      </c>
      <c r="H860" t="s">
        <v>201</v>
      </c>
      <c r="I860">
        <v>306</v>
      </c>
      <c r="J860">
        <v>147</v>
      </c>
      <c r="K860">
        <v>-159</v>
      </c>
    </row>
    <row r="861" spans="1:11" x14ac:dyDescent="0.25">
      <c r="A861" t="s">
        <v>218</v>
      </c>
      <c r="B861">
        <v>29</v>
      </c>
      <c r="C861" t="s">
        <v>241</v>
      </c>
      <c r="D861" t="s">
        <v>47</v>
      </c>
      <c r="E861" t="s">
        <v>205</v>
      </c>
      <c r="F861" t="s">
        <v>17</v>
      </c>
      <c r="G861" t="s">
        <v>185</v>
      </c>
      <c r="H861" t="s">
        <v>201</v>
      </c>
      <c r="I861">
        <v>0.4</v>
      </c>
      <c r="J861">
        <v>0.28799999999999998</v>
      </c>
      <c r="K861">
        <v>-0.112</v>
      </c>
    </row>
    <row r="862" spans="1:11" x14ac:dyDescent="0.25">
      <c r="A862" t="s">
        <v>218</v>
      </c>
      <c r="B862">
        <v>29</v>
      </c>
      <c r="C862" t="s">
        <v>241</v>
      </c>
      <c r="D862" t="s">
        <v>47</v>
      </c>
      <c r="E862" t="s">
        <v>205</v>
      </c>
      <c r="F862" t="s">
        <v>17</v>
      </c>
      <c r="G862" t="s">
        <v>194</v>
      </c>
      <c r="H862" t="s">
        <v>201</v>
      </c>
      <c r="I862">
        <v>378</v>
      </c>
      <c r="J862">
        <v>358</v>
      </c>
      <c r="K862">
        <v>-20</v>
      </c>
    </row>
    <row r="863" spans="1:11" x14ac:dyDescent="0.25">
      <c r="A863" t="s">
        <v>218</v>
      </c>
      <c r="B863">
        <v>29</v>
      </c>
      <c r="C863" t="s">
        <v>241</v>
      </c>
      <c r="D863" t="s">
        <v>47</v>
      </c>
      <c r="E863" t="s">
        <v>205</v>
      </c>
      <c r="F863" t="s">
        <v>17</v>
      </c>
      <c r="G863" t="s">
        <v>18</v>
      </c>
      <c r="H863" t="s">
        <v>201</v>
      </c>
      <c r="I863">
        <v>1145</v>
      </c>
      <c r="J863">
        <v>975</v>
      </c>
      <c r="K863">
        <v>-169</v>
      </c>
    </row>
    <row r="864" spans="1:11" x14ac:dyDescent="0.25">
      <c r="A864" t="s">
        <v>218</v>
      </c>
      <c r="B864">
        <v>29</v>
      </c>
      <c r="C864" t="s">
        <v>241</v>
      </c>
      <c r="D864" t="s">
        <v>47</v>
      </c>
      <c r="E864" t="s">
        <v>205</v>
      </c>
      <c r="F864" t="s">
        <v>17</v>
      </c>
      <c r="G864" t="s">
        <v>19</v>
      </c>
      <c r="H864" t="s">
        <v>201</v>
      </c>
      <c r="I864">
        <v>319</v>
      </c>
      <c r="J864">
        <v>183</v>
      </c>
      <c r="K864">
        <v>-136</v>
      </c>
    </row>
    <row r="865" spans="1:11" x14ac:dyDescent="0.25">
      <c r="A865" t="s">
        <v>218</v>
      </c>
      <c r="B865">
        <v>29</v>
      </c>
      <c r="C865" t="s">
        <v>241</v>
      </c>
      <c r="D865" t="s">
        <v>47</v>
      </c>
      <c r="E865" t="s">
        <v>205</v>
      </c>
      <c r="F865" t="s">
        <v>17</v>
      </c>
      <c r="G865" t="s">
        <v>20</v>
      </c>
      <c r="H865" t="s">
        <v>201</v>
      </c>
      <c r="I865">
        <v>9.1999999999999998E-2</v>
      </c>
      <c r="J865">
        <v>0.20100000000000001</v>
      </c>
      <c r="K865">
        <v>0.109</v>
      </c>
    </row>
    <row r="866" spans="1:11" x14ac:dyDescent="0.25">
      <c r="A866" t="s">
        <v>218</v>
      </c>
      <c r="B866">
        <v>30</v>
      </c>
      <c r="C866" t="s">
        <v>264</v>
      </c>
      <c r="D866" t="s">
        <v>69</v>
      </c>
      <c r="E866" t="s">
        <v>208</v>
      </c>
      <c r="F866" t="s">
        <v>200</v>
      </c>
      <c r="G866" t="s">
        <v>13</v>
      </c>
      <c r="H866" t="s">
        <v>201</v>
      </c>
      <c r="I866">
        <v>573</v>
      </c>
      <c r="J866">
        <v>523</v>
      </c>
      <c r="K866">
        <v>-50</v>
      </c>
    </row>
    <row r="867" spans="1:11" x14ac:dyDescent="0.25">
      <c r="A867" t="s">
        <v>218</v>
      </c>
      <c r="B867">
        <v>30</v>
      </c>
      <c r="C867" t="s">
        <v>264</v>
      </c>
      <c r="D867" t="s">
        <v>69</v>
      </c>
      <c r="E867" t="s">
        <v>208</v>
      </c>
      <c r="F867" t="s">
        <v>200</v>
      </c>
      <c r="G867" t="s">
        <v>185</v>
      </c>
      <c r="H867" t="s">
        <v>201</v>
      </c>
      <c r="I867">
        <v>3.4510000000000001</v>
      </c>
      <c r="J867">
        <v>3.1379999999999999</v>
      </c>
      <c r="K867">
        <v>-0.313</v>
      </c>
    </row>
    <row r="868" spans="1:11" x14ac:dyDescent="0.25">
      <c r="A868" t="s">
        <v>218</v>
      </c>
      <c r="B868">
        <v>30</v>
      </c>
      <c r="C868" t="s">
        <v>264</v>
      </c>
      <c r="D868" t="s">
        <v>69</v>
      </c>
      <c r="E868" t="s">
        <v>208</v>
      </c>
      <c r="F868" t="s">
        <v>200</v>
      </c>
      <c r="G868" t="s">
        <v>194</v>
      </c>
      <c r="H868" t="s">
        <v>201</v>
      </c>
      <c r="I868">
        <v>2555</v>
      </c>
      <c r="J868">
        <v>2398</v>
      </c>
      <c r="K868">
        <v>-157</v>
      </c>
    </row>
    <row r="869" spans="1:11" x14ac:dyDescent="0.25">
      <c r="A869" t="s">
        <v>218</v>
      </c>
      <c r="B869">
        <v>30</v>
      </c>
      <c r="C869" t="s">
        <v>264</v>
      </c>
      <c r="D869" t="s">
        <v>69</v>
      </c>
      <c r="E869" t="s">
        <v>208</v>
      </c>
      <c r="F869" t="s">
        <v>200</v>
      </c>
      <c r="G869" t="s">
        <v>18</v>
      </c>
      <c r="H869" t="s">
        <v>201</v>
      </c>
      <c r="I869">
        <v>1540</v>
      </c>
      <c r="J869">
        <v>1494</v>
      </c>
      <c r="K869">
        <v>-45</v>
      </c>
    </row>
    <row r="870" spans="1:11" x14ac:dyDescent="0.25">
      <c r="A870" t="s">
        <v>218</v>
      </c>
      <c r="B870">
        <v>30</v>
      </c>
      <c r="C870" t="s">
        <v>264</v>
      </c>
      <c r="D870" t="s">
        <v>69</v>
      </c>
      <c r="E870" t="s">
        <v>208</v>
      </c>
      <c r="F870" t="s">
        <v>200</v>
      </c>
      <c r="G870" t="s">
        <v>19</v>
      </c>
      <c r="H870" t="s">
        <v>201</v>
      </c>
      <c r="I870">
        <v>580</v>
      </c>
      <c r="J870">
        <v>534</v>
      </c>
      <c r="K870">
        <v>-46</v>
      </c>
    </row>
    <row r="871" spans="1:11" x14ac:dyDescent="0.25">
      <c r="A871" t="s">
        <v>218</v>
      </c>
      <c r="B871">
        <v>30</v>
      </c>
      <c r="C871" t="s">
        <v>264</v>
      </c>
      <c r="D871" t="s">
        <v>69</v>
      </c>
      <c r="E871" t="s">
        <v>208</v>
      </c>
      <c r="F871" t="s">
        <v>200</v>
      </c>
      <c r="G871" t="s">
        <v>20</v>
      </c>
      <c r="H871" t="s">
        <v>201</v>
      </c>
      <c r="I871">
        <v>0.183</v>
      </c>
      <c r="J871">
        <v>0.183</v>
      </c>
      <c r="K871">
        <v>0</v>
      </c>
    </row>
    <row r="872" spans="1:11" x14ac:dyDescent="0.25">
      <c r="A872" t="s">
        <v>218</v>
      </c>
      <c r="B872">
        <v>30</v>
      </c>
      <c r="C872" t="s">
        <v>264</v>
      </c>
      <c r="D872" t="s">
        <v>69</v>
      </c>
      <c r="E872" t="s">
        <v>208</v>
      </c>
      <c r="F872" t="s">
        <v>12</v>
      </c>
      <c r="G872" t="s">
        <v>13</v>
      </c>
      <c r="H872" t="s">
        <v>202</v>
      </c>
      <c r="I872">
        <v>565</v>
      </c>
      <c r="J872">
        <v>429</v>
      </c>
      <c r="K872">
        <v>-136</v>
      </c>
    </row>
    <row r="873" spans="1:11" x14ac:dyDescent="0.25">
      <c r="A873" t="s">
        <v>218</v>
      </c>
      <c r="B873">
        <v>30</v>
      </c>
      <c r="C873" t="s">
        <v>264</v>
      </c>
      <c r="D873" t="s">
        <v>69</v>
      </c>
      <c r="E873" t="s">
        <v>208</v>
      </c>
      <c r="F873" t="s">
        <v>12</v>
      </c>
      <c r="G873" t="s">
        <v>185</v>
      </c>
      <c r="H873" t="s">
        <v>202</v>
      </c>
      <c r="I873">
        <v>3.24</v>
      </c>
      <c r="J873">
        <v>2.915</v>
      </c>
      <c r="K873">
        <v>-0.32500000000000001</v>
      </c>
    </row>
    <row r="874" spans="1:11" x14ac:dyDescent="0.25">
      <c r="A874" t="s">
        <v>218</v>
      </c>
      <c r="B874">
        <v>30</v>
      </c>
      <c r="C874" t="s">
        <v>264</v>
      </c>
      <c r="D874" t="s">
        <v>69</v>
      </c>
      <c r="E874" t="s">
        <v>208</v>
      </c>
      <c r="F874" t="s">
        <v>12</v>
      </c>
      <c r="G874" t="s">
        <v>194</v>
      </c>
      <c r="H874" t="s">
        <v>202</v>
      </c>
      <c r="I874">
        <v>2398</v>
      </c>
      <c r="J874">
        <v>2398</v>
      </c>
      <c r="K874">
        <v>0</v>
      </c>
    </row>
    <row r="875" spans="1:11" x14ac:dyDescent="0.25">
      <c r="A875" t="s">
        <v>218</v>
      </c>
      <c r="B875">
        <v>30</v>
      </c>
      <c r="C875" t="s">
        <v>264</v>
      </c>
      <c r="D875" t="s">
        <v>69</v>
      </c>
      <c r="E875" t="s">
        <v>208</v>
      </c>
      <c r="F875" t="s">
        <v>12</v>
      </c>
      <c r="G875" t="s">
        <v>18</v>
      </c>
      <c r="H875" t="s">
        <v>202</v>
      </c>
      <c r="I875">
        <v>1536</v>
      </c>
      <c r="J875">
        <v>1400</v>
      </c>
      <c r="K875">
        <v>-136</v>
      </c>
    </row>
    <row r="876" spans="1:11" x14ac:dyDescent="0.25">
      <c r="A876" t="s">
        <v>218</v>
      </c>
      <c r="B876">
        <v>30</v>
      </c>
      <c r="C876" t="s">
        <v>264</v>
      </c>
      <c r="D876" t="s">
        <v>69</v>
      </c>
      <c r="E876" t="s">
        <v>208</v>
      </c>
      <c r="F876" t="s">
        <v>12</v>
      </c>
      <c r="G876" t="s">
        <v>19</v>
      </c>
      <c r="H876" t="s">
        <v>202</v>
      </c>
      <c r="I876">
        <v>571</v>
      </c>
      <c r="J876">
        <v>452</v>
      </c>
      <c r="K876">
        <v>-119</v>
      </c>
    </row>
    <row r="877" spans="1:11" x14ac:dyDescent="0.25">
      <c r="A877" t="s">
        <v>218</v>
      </c>
      <c r="B877">
        <v>30</v>
      </c>
      <c r="C877" t="s">
        <v>264</v>
      </c>
      <c r="D877" t="s">
        <v>69</v>
      </c>
      <c r="E877" t="s">
        <v>208</v>
      </c>
      <c r="F877" t="s">
        <v>12</v>
      </c>
      <c r="G877" t="s">
        <v>20</v>
      </c>
      <c r="H877" t="s">
        <v>202</v>
      </c>
      <c r="I877">
        <v>0.17899999999999999</v>
      </c>
      <c r="J877">
        <v>0.19400000000000001</v>
      </c>
      <c r="K877">
        <v>1.4999999999999999E-2</v>
      </c>
    </row>
    <row r="878" spans="1:11" x14ac:dyDescent="0.25">
      <c r="A878" t="s">
        <v>218</v>
      </c>
      <c r="B878">
        <v>30</v>
      </c>
      <c r="C878" t="s">
        <v>264</v>
      </c>
      <c r="D878" t="s">
        <v>69</v>
      </c>
      <c r="E878" t="s">
        <v>208</v>
      </c>
      <c r="F878" t="s">
        <v>14</v>
      </c>
      <c r="G878" t="s">
        <v>13</v>
      </c>
      <c r="H878" t="s">
        <v>201</v>
      </c>
      <c r="I878">
        <v>523</v>
      </c>
      <c r="J878">
        <v>421</v>
      </c>
      <c r="K878">
        <v>-102</v>
      </c>
    </row>
    <row r="879" spans="1:11" x14ac:dyDescent="0.25">
      <c r="A879" t="s">
        <v>218</v>
      </c>
      <c r="B879">
        <v>30</v>
      </c>
      <c r="C879" t="s">
        <v>264</v>
      </c>
      <c r="D879" t="s">
        <v>69</v>
      </c>
      <c r="E879" t="s">
        <v>208</v>
      </c>
      <c r="F879" t="s">
        <v>14</v>
      </c>
      <c r="G879" t="s">
        <v>185</v>
      </c>
      <c r="H879" t="s">
        <v>201</v>
      </c>
      <c r="I879">
        <v>3.3050000000000002</v>
      </c>
      <c r="J879">
        <v>2.899</v>
      </c>
      <c r="K879">
        <v>-0.40600000000000003</v>
      </c>
    </row>
    <row r="880" spans="1:11" x14ac:dyDescent="0.25">
      <c r="A880" t="s">
        <v>218</v>
      </c>
      <c r="B880">
        <v>30</v>
      </c>
      <c r="C880" t="s">
        <v>264</v>
      </c>
      <c r="D880" t="s">
        <v>69</v>
      </c>
      <c r="E880" t="s">
        <v>208</v>
      </c>
      <c r="F880" t="s">
        <v>14</v>
      </c>
      <c r="G880" t="s">
        <v>194</v>
      </c>
      <c r="H880" t="s">
        <v>201</v>
      </c>
      <c r="I880">
        <v>2555</v>
      </c>
      <c r="J880">
        <v>2398</v>
      </c>
      <c r="K880">
        <v>-157</v>
      </c>
    </row>
    <row r="881" spans="1:11" x14ac:dyDescent="0.25">
      <c r="A881" t="s">
        <v>218</v>
      </c>
      <c r="B881">
        <v>30</v>
      </c>
      <c r="C881" t="s">
        <v>264</v>
      </c>
      <c r="D881" t="s">
        <v>69</v>
      </c>
      <c r="E881" t="s">
        <v>208</v>
      </c>
      <c r="F881" t="s">
        <v>14</v>
      </c>
      <c r="G881" t="s">
        <v>18</v>
      </c>
      <c r="H881" t="s">
        <v>201</v>
      </c>
      <c r="I881">
        <v>1489</v>
      </c>
      <c r="J881">
        <v>1392</v>
      </c>
      <c r="K881">
        <v>-97</v>
      </c>
    </row>
    <row r="882" spans="1:11" x14ac:dyDescent="0.25">
      <c r="A882" t="s">
        <v>218</v>
      </c>
      <c r="B882">
        <v>30</v>
      </c>
      <c r="C882" t="s">
        <v>264</v>
      </c>
      <c r="D882" t="s">
        <v>69</v>
      </c>
      <c r="E882" t="s">
        <v>208</v>
      </c>
      <c r="F882" t="s">
        <v>14</v>
      </c>
      <c r="G882" t="s">
        <v>19</v>
      </c>
      <c r="H882" t="s">
        <v>201</v>
      </c>
      <c r="I882">
        <v>538</v>
      </c>
      <c r="J882">
        <v>446</v>
      </c>
      <c r="K882">
        <v>-92</v>
      </c>
    </row>
    <row r="883" spans="1:11" x14ac:dyDescent="0.25">
      <c r="A883" t="s">
        <v>218</v>
      </c>
      <c r="B883">
        <v>30</v>
      </c>
      <c r="C883" t="s">
        <v>264</v>
      </c>
      <c r="D883" t="s">
        <v>69</v>
      </c>
      <c r="E883" t="s">
        <v>208</v>
      </c>
      <c r="F883" t="s">
        <v>14</v>
      </c>
      <c r="G883" t="s">
        <v>20</v>
      </c>
      <c r="H883" t="s">
        <v>201</v>
      </c>
      <c r="I883">
        <v>0.19700000000000001</v>
      </c>
      <c r="J883">
        <v>0.19400000000000001</v>
      </c>
      <c r="K883">
        <v>-3.0000000000000001E-3</v>
      </c>
    </row>
    <row r="884" spans="1:11" x14ac:dyDescent="0.25">
      <c r="A884" t="s">
        <v>218</v>
      </c>
      <c r="B884">
        <v>30</v>
      </c>
      <c r="C884" t="s">
        <v>264</v>
      </c>
      <c r="D884" t="s">
        <v>69</v>
      </c>
      <c r="E884" t="s">
        <v>208</v>
      </c>
      <c r="F884" t="s">
        <v>15</v>
      </c>
      <c r="G884" t="s">
        <v>13</v>
      </c>
      <c r="H884" t="s">
        <v>201</v>
      </c>
      <c r="I884">
        <v>436</v>
      </c>
      <c r="J884">
        <v>225</v>
      </c>
      <c r="K884">
        <v>-211</v>
      </c>
    </row>
    <row r="885" spans="1:11" x14ac:dyDescent="0.25">
      <c r="A885" t="s">
        <v>218</v>
      </c>
      <c r="B885">
        <v>30</v>
      </c>
      <c r="C885" t="s">
        <v>264</v>
      </c>
      <c r="D885" t="s">
        <v>69</v>
      </c>
      <c r="E885" t="s">
        <v>208</v>
      </c>
      <c r="F885" t="s">
        <v>15</v>
      </c>
      <c r="G885" t="s">
        <v>185</v>
      </c>
      <c r="H885" t="s">
        <v>201</v>
      </c>
      <c r="I885">
        <v>3.0910000000000002</v>
      </c>
      <c r="J885">
        <v>2.4079999999999999</v>
      </c>
      <c r="K885">
        <v>-0.68300000000000005</v>
      </c>
    </row>
    <row r="886" spans="1:11" x14ac:dyDescent="0.25">
      <c r="A886" t="s">
        <v>218</v>
      </c>
      <c r="B886">
        <v>30</v>
      </c>
      <c r="C886" t="s">
        <v>264</v>
      </c>
      <c r="D886" t="s">
        <v>69</v>
      </c>
      <c r="E886" t="s">
        <v>208</v>
      </c>
      <c r="F886" t="s">
        <v>15</v>
      </c>
      <c r="G886" t="s">
        <v>194</v>
      </c>
      <c r="H886" t="s">
        <v>201</v>
      </c>
      <c r="I886">
        <v>2555</v>
      </c>
      <c r="J886">
        <v>2398</v>
      </c>
      <c r="K886">
        <v>-157</v>
      </c>
    </row>
    <row r="887" spans="1:11" x14ac:dyDescent="0.25">
      <c r="A887" t="s">
        <v>218</v>
      </c>
      <c r="B887">
        <v>30</v>
      </c>
      <c r="C887" t="s">
        <v>264</v>
      </c>
      <c r="D887" t="s">
        <v>69</v>
      </c>
      <c r="E887" t="s">
        <v>208</v>
      </c>
      <c r="F887" t="s">
        <v>15</v>
      </c>
      <c r="G887" t="s">
        <v>18</v>
      </c>
      <c r="H887" t="s">
        <v>201</v>
      </c>
      <c r="I887">
        <v>1403</v>
      </c>
      <c r="J887">
        <v>1196</v>
      </c>
      <c r="K887">
        <v>-207</v>
      </c>
    </row>
    <row r="888" spans="1:11" x14ac:dyDescent="0.25">
      <c r="A888" t="s">
        <v>218</v>
      </c>
      <c r="B888">
        <v>30</v>
      </c>
      <c r="C888" t="s">
        <v>264</v>
      </c>
      <c r="D888" t="s">
        <v>69</v>
      </c>
      <c r="E888" t="s">
        <v>208</v>
      </c>
      <c r="F888" t="s">
        <v>15</v>
      </c>
      <c r="G888" t="s">
        <v>19</v>
      </c>
      <c r="H888" t="s">
        <v>201</v>
      </c>
      <c r="I888">
        <v>465</v>
      </c>
      <c r="J888">
        <v>279</v>
      </c>
      <c r="K888">
        <v>-186</v>
      </c>
    </row>
    <row r="889" spans="1:11" x14ac:dyDescent="0.25">
      <c r="A889" t="s">
        <v>218</v>
      </c>
      <c r="B889">
        <v>30</v>
      </c>
      <c r="C889" t="s">
        <v>264</v>
      </c>
      <c r="D889" t="s">
        <v>69</v>
      </c>
      <c r="E889" t="s">
        <v>208</v>
      </c>
      <c r="F889" t="s">
        <v>15</v>
      </c>
      <c r="G889" t="s">
        <v>20</v>
      </c>
      <c r="H889" t="s">
        <v>201</v>
      </c>
      <c r="I889">
        <v>0.20699999999999999</v>
      </c>
      <c r="J889">
        <v>0.23</v>
      </c>
      <c r="K889">
        <v>2.3E-2</v>
      </c>
    </row>
    <row r="890" spans="1:11" x14ac:dyDescent="0.25">
      <c r="A890" t="s">
        <v>218</v>
      </c>
      <c r="B890">
        <v>30</v>
      </c>
      <c r="C890" t="s">
        <v>264</v>
      </c>
      <c r="D890" t="s">
        <v>69</v>
      </c>
      <c r="E890" t="s">
        <v>208</v>
      </c>
      <c r="F890" t="s">
        <v>16</v>
      </c>
      <c r="G890" t="s">
        <v>13</v>
      </c>
      <c r="H890" t="s">
        <v>201</v>
      </c>
      <c r="I890">
        <v>353</v>
      </c>
      <c r="J890">
        <v>155</v>
      </c>
      <c r="K890">
        <v>-199</v>
      </c>
    </row>
    <row r="891" spans="1:11" x14ac:dyDescent="0.25">
      <c r="A891" t="s">
        <v>218</v>
      </c>
      <c r="B891">
        <v>30</v>
      </c>
      <c r="C891" t="s">
        <v>264</v>
      </c>
      <c r="D891" t="s">
        <v>69</v>
      </c>
      <c r="E891" t="s">
        <v>208</v>
      </c>
      <c r="F891" t="s">
        <v>16</v>
      </c>
      <c r="G891" t="s">
        <v>185</v>
      </c>
      <c r="H891" t="s">
        <v>201</v>
      </c>
      <c r="I891">
        <v>2.8780000000000001</v>
      </c>
      <c r="J891">
        <v>2.2069999999999999</v>
      </c>
      <c r="K891">
        <v>-0.67</v>
      </c>
    </row>
    <row r="892" spans="1:11" x14ac:dyDescent="0.25">
      <c r="A892" t="s">
        <v>218</v>
      </c>
      <c r="B892">
        <v>30</v>
      </c>
      <c r="C892" t="s">
        <v>264</v>
      </c>
      <c r="D892" t="s">
        <v>69</v>
      </c>
      <c r="E892" t="s">
        <v>208</v>
      </c>
      <c r="F892" t="s">
        <v>16</v>
      </c>
      <c r="G892" t="s">
        <v>194</v>
      </c>
      <c r="H892" t="s">
        <v>201</v>
      </c>
      <c r="I892">
        <v>2555</v>
      </c>
      <c r="J892">
        <v>2398</v>
      </c>
      <c r="K892">
        <v>-157</v>
      </c>
    </row>
    <row r="893" spans="1:11" x14ac:dyDescent="0.25">
      <c r="A893" t="s">
        <v>218</v>
      </c>
      <c r="B893">
        <v>30</v>
      </c>
      <c r="C893" t="s">
        <v>264</v>
      </c>
      <c r="D893" t="s">
        <v>69</v>
      </c>
      <c r="E893" t="s">
        <v>208</v>
      </c>
      <c r="F893" t="s">
        <v>16</v>
      </c>
      <c r="G893" t="s">
        <v>18</v>
      </c>
      <c r="H893" t="s">
        <v>201</v>
      </c>
      <c r="I893">
        <v>1320</v>
      </c>
      <c r="J893">
        <v>1126</v>
      </c>
      <c r="K893">
        <v>-194</v>
      </c>
    </row>
    <row r="894" spans="1:11" x14ac:dyDescent="0.25">
      <c r="A894" t="s">
        <v>218</v>
      </c>
      <c r="B894">
        <v>30</v>
      </c>
      <c r="C894" t="s">
        <v>264</v>
      </c>
      <c r="D894" t="s">
        <v>69</v>
      </c>
      <c r="E894" t="s">
        <v>208</v>
      </c>
      <c r="F894" t="s">
        <v>16</v>
      </c>
      <c r="G894" t="s">
        <v>19</v>
      </c>
      <c r="H894" t="s">
        <v>201</v>
      </c>
      <c r="I894">
        <v>389</v>
      </c>
      <c r="J894">
        <v>223</v>
      </c>
      <c r="K894">
        <v>-166</v>
      </c>
    </row>
    <row r="895" spans="1:11" x14ac:dyDescent="0.25">
      <c r="A895" t="s">
        <v>218</v>
      </c>
      <c r="B895">
        <v>30</v>
      </c>
      <c r="C895" t="s">
        <v>264</v>
      </c>
      <c r="D895" t="s">
        <v>69</v>
      </c>
      <c r="E895" t="s">
        <v>208</v>
      </c>
      <c r="F895" t="s">
        <v>16</v>
      </c>
      <c r="G895" t="s">
        <v>20</v>
      </c>
      <c r="H895" t="s">
        <v>201</v>
      </c>
      <c r="I895">
        <v>0.214</v>
      </c>
      <c r="J895">
        <v>0.25900000000000001</v>
      </c>
      <c r="K895">
        <v>4.4999999999999998E-2</v>
      </c>
    </row>
    <row r="896" spans="1:11" x14ac:dyDescent="0.25">
      <c r="A896" t="s">
        <v>218</v>
      </c>
      <c r="B896">
        <v>30</v>
      </c>
      <c r="C896" t="s">
        <v>264</v>
      </c>
      <c r="D896" t="s">
        <v>69</v>
      </c>
      <c r="E896" t="s">
        <v>208</v>
      </c>
      <c r="F896" t="s">
        <v>17</v>
      </c>
      <c r="G896" t="s">
        <v>13</v>
      </c>
      <c r="H896" t="s">
        <v>201</v>
      </c>
      <c r="I896">
        <v>310</v>
      </c>
      <c r="J896">
        <v>91</v>
      </c>
      <c r="K896">
        <v>-219</v>
      </c>
    </row>
    <row r="897" spans="1:11" x14ac:dyDescent="0.25">
      <c r="A897" t="s">
        <v>218</v>
      </c>
      <c r="B897">
        <v>30</v>
      </c>
      <c r="C897" t="s">
        <v>264</v>
      </c>
      <c r="D897" t="s">
        <v>69</v>
      </c>
      <c r="E897" t="s">
        <v>208</v>
      </c>
      <c r="F897" t="s">
        <v>17</v>
      </c>
      <c r="G897" t="s">
        <v>185</v>
      </c>
      <c r="H897" t="s">
        <v>201</v>
      </c>
      <c r="I897">
        <v>2.778</v>
      </c>
      <c r="J897">
        <v>1.881</v>
      </c>
      <c r="K897">
        <v>-0.89700000000000002</v>
      </c>
    </row>
    <row r="898" spans="1:11" x14ac:dyDescent="0.25">
      <c r="A898" t="s">
        <v>218</v>
      </c>
      <c r="B898">
        <v>30</v>
      </c>
      <c r="C898" t="s">
        <v>264</v>
      </c>
      <c r="D898" t="s">
        <v>69</v>
      </c>
      <c r="E898" t="s">
        <v>208</v>
      </c>
      <c r="F898" t="s">
        <v>17</v>
      </c>
      <c r="G898" t="s">
        <v>194</v>
      </c>
      <c r="H898" t="s">
        <v>201</v>
      </c>
      <c r="I898">
        <v>2555</v>
      </c>
      <c r="J898">
        <v>2398</v>
      </c>
      <c r="K898">
        <v>-157</v>
      </c>
    </row>
    <row r="899" spans="1:11" x14ac:dyDescent="0.25">
      <c r="A899" t="s">
        <v>218</v>
      </c>
      <c r="B899">
        <v>30</v>
      </c>
      <c r="C899" t="s">
        <v>264</v>
      </c>
      <c r="D899" t="s">
        <v>69</v>
      </c>
      <c r="E899" t="s">
        <v>208</v>
      </c>
      <c r="F899" t="s">
        <v>17</v>
      </c>
      <c r="G899" t="s">
        <v>18</v>
      </c>
      <c r="H899" t="s">
        <v>201</v>
      </c>
      <c r="I899">
        <v>1277</v>
      </c>
      <c r="J899">
        <v>1062</v>
      </c>
      <c r="K899">
        <v>-215</v>
      </c>
    </row>
    <row r="900" spans="1:11" x14ac:dyDescent="0.25">
      <c r="A900" t="s">
        <v>218</v>
      </c>
      <c r="B900">
        <v>30</v>
      </c>
      <c r="C900" t="s">
        <v>264</v>
      </c>
      <c r="D900" t="s">
        <v>69</v>
      </c>
      <c r="E900" t="s">
        <v>208</v>
      </c>
      <c r="F900" t="s">
        <v>17</v>
      </c>
      <c r="G900" t="s">
        <v>19</v>
      </c>
      <c r="H900" t="s">
        <v>201</v>
      </c>
      <c r="I900">
        <v>353</v>
      </c>
      <c r="J900">
        <v>173</v>
      </c>
      <c r="K900">
        <v>-180</v>
      </c>
    </row>
    <row r="901" spans="1:11" x14ac:dyDescent="0.25">
      <c r="A901" t="s">
        <v>218</v>
      </c>
      <c r="B901">
        <v>30</v>
      </c>
      <c r="C901" t="s">
        <v>264</v>
      </c>
      <c r="D901" t="s">
        <v>69</v>
      </c>
      <c r="E901" t="s">
        <v>208</v>
      </c>
      <c r="F901" t="s">
        <v>17</v>
      </c>
      <c r="G901" t="s">
        <v>20</v>
      </c>
      <c r="H901" t="s">
        <v>201</v>
      </c>
      <c r="I901">
        <v>0.217</v>
      </c>
      <c r="J901">
        <v>0.372</v>
      </c>
      <c r="K901">
        <v>0.156</v>
      </c>
    </row>
    <row r="902" spans="1:11" x14ac:dyDescent="0.25">
      <c r="A902" t="s">
        <v>218</v>
      </c>
      <c r="B902">
        <v>31</v>
      </c>
      <c r="C902" t="s">
        <v>282</v>
      </c>
      <c r="D902" t="s">
        <v>85</v>
      </c>
      <c r="E902" t="s">
        <v>205</v>
      </c>
      <c r="F902" t="s">
        <v>200</v>
      </c>
      <c r="G902" t="s">
        <v>13</v>
      </c>
      <c r="H902" t="s">
        <v>201</v>
      </c>
      <c r="I902">
        <v>862</v>
      </c>
      <c r="J902">
        <v>609</v>
      </c>
      <c r="K902">
        <v>-253</v>
      </c>
    </row>
    <row r="903" spans="1:11" x14ac:dyDescent="0.25">
      <c r="A903" t="s">
        <v>218</v>
      </c>
      <c r="B903">
        <v>31</v>
      </c>
      <c r="C903" t="s">
        <v>282</v>
      </c>
      <c r="D903" t="s">
        <v>85</v>
      </c>
      <c r="E903" t="s">
        <v>205</v>
      </c>
      <c r="F903" t="s">
        <v>200</v>
      </c>
      <c r="G903" t="s">
        <v>185</v>
      </c>
      <c r="H903" t="s">
        <v>201</v>
      </c>
      <c r="I903">
        <v>2.8000000000000001E-2</v>
      </c>
      <c r="J903">
        <v>2.5000000000000001E-2</v>
      </c>
      <c r="K903">
        <v>-4.0000000000000001E-3</v>
      </c>
    </row>
    <row r="904" spans="1:11" x14ac:dyDescent="0.25">
      <c r="A904" t="s">
        <v>218</v>
      </c>
      <c r="B904">
        <v>31</v>
      </c>
      <c r="C904" t="s">
        <v>282</v>
      </c>
      <c r="D904" t="s">
        <v>85</v>
      </c>
      <c r="E904" t="s">
        <v>205</v>
      </c>
      <c r="F904" t="s">
        <v>200</v>
      </c>
      <c r="G904" t="s">
        <v>194</v>
      </c>
      <c r="H904" t="s">
        <v>201</v>
      </c>
      <c r="I904">
        <v>15</v>
      </c>
      <c r="J904">
        <v>15</v>
      </c>
      <c r="K904">
        <v>0</v>
      </c>
    </row>
    <row r="905" spans="1:11" x14ac:dyDescent="0.25">
      <c r="A905" t="s">
        <v>218</v>
      </c>
      <c r="B905">
        <v>31</v>
      </c>
      <c r="C905" t="s">
        <v>282</v>
      </c>
      <c r="D905" t="s">
        <v>85</v>
      </c>
      <c r="E905" t="s">
        <v>205</v>
      </c>
      <c r="F905" t="s">
        <v>200</v>
      </c>
      <c r="G905" t="s">
        <v>18</v>
      </c>
      <c r="H905" t="s">
        <v>201</v>
      </c>
      <c r="I905">
        <v>1933</v>
      </c>
      <c r="J905">
        <v>1680</v>
      </c>
      <c r="K905">
        <v>-253</v>
      </c>
    </row>
    <row r="906" spans="1:11" x14ac:dyDescent="0.25">
      <c r="A906" t="s">
        <v>218</v>
      </c>
      <c r="B906">
        <v>31</v>
      </c>
      <c r="C906" t="s">
        <v>282</v>
      </c>
      <c r="D906" t="s">
        <v>85</v>
      </c>
      <c r="E906" t="s">
        <v>205</v>
      </c>
      <c r="F906" t="s">
        <v>200</v>
      </c>
      <c r="G906" t="s">
        <v>19</v>
      </c>
      <c r="H906" t="s">
        <v>201</v>
      </c>
      <c r="I906">
        <v>862</v>
      </c>
      <c r="J906">
        <v>609</v>
      </c>
      <c r="K906">
        <v>-253</v>
      </c>
    </row>
    <row r="907" spans="1:11" x14ac:dyDescent="0.25">
      <c r="A907" t="s">
        <v>218</v>
      </c>
      <c r="B907">
        <v>31</v>
      </c>
      <c r="C907" t="s">
        <v>282</v>
      </c>
      <c r="D907" t="s">
        <v>85</v>
      </c>
      <c r="E907" t="s">
        <v>205</v>
      </c>
      <c r="F907" t="s">
        <v>200</v>
      </c>
      <c r="G907" t="s">
        <v>20</v>
      </c>
      <c r="H907" t="s">
        <v>201</v>
      </c>
      <c r="I907">
        <v>0</v>
      </c>
      <c r="J907">
        <v>0</v>
      </c>
      <c r="K907">
        <v>0</v>
      </c>
    </row>
    <row r="908" spans="1:11" x14ac:dyDescent="0.25">
      <c r="A908" t="s">
        <v>218</v>
      </c>
      <c r="B908">
        <v>31</v>
      </c>
      <c r="C908" t="s">
        <v>282</v>
      </c>
      <c r="D908" t="s">
        <v>85</v>
      </c>
      <c r="E908" t="s">
        <v>205</v>
      </c>
      <c r="F908" t="s">
        <v>12</v>
      </c>
      <c r="G908" t="s">
        <v>13</v>
      </c>
      <c r="H908" t="s">
        <v>202</v>
      </c>
      <c r="I908">
        <v>818</v>
      </c>
      <c r="J908">
        <v>501</v>
      </c>
      <c r="K908">
        <v>-317</v>
      </c>
    </row>
    <row r="909" spans="1:11" x14ac:dyDescent="0.25">
      <c r="A909" t="s">
        <v>218</v>
      </c>
      <c r="B909">
        <v>31</v>
      </c>
      <c r="C909" t="s">
        <v>282</v>
      </c>
      <c r="D909" t="s">
        <v>85</v>
      </c>
      <c r="E909" t="s">
        <v>205</v>
      </c>
      <c r="F909" t="s">
        <v>12</v>
      </c>
      <c r="G909" t="s">
        <v>185</v>
      </c>
      <c r="H909" t="s">
        <v>202</v>
      </c>
      <c r="I909">
        <v>2.8000000000000001E-2</v>
      </c>
      <c r="J909">
        <v>2.3E-2</v>
      </c>
      <c r="K909">
        <v>-5.0000000000000001E-3</v>
      </c>
    </row>
    <row r="910" spans="1:11" x14ac:dyDescent="0.25">
      <c r="A910" t="s">
        <v>218</v>
      </c>
      <c r="B910">
        <v>31</v>
      </c>
      <c r="C910" t="s">
        <v>282</v>
      </c>
      <c r="D910" t="s">
        <v>85</v>
      </c>
      <c r="E910" t="s">
        <v>205</v>
      </c>
      <c r="F910" t="s">
        <v>12</v>
      </c>
      <c r="G910" t="s">
        <v>194</v>
      </c>
      <c r="H910" t="s">
        <v>202</v>
      </c>
      <c r="I910">
        <v>15</v>
      </c>
      <c r="J910">
        <v>15</v>
      </c>
      <c r="K910">
        <v>0</v>
      </c>
    </row>
    <row r="911" spans="1:11" x14ac:dyDescent="0.25">
      <c r="A911" t="s">
        <v>218</v>
      </c>
      <c r="B911">
        <v>31</v>
      </c>
      <c r="C911" t="s">
        <v>282</v>
      </c>
      <c r="D911" t="s">
        <v>85</v>
      </c>
      <c r="E911" t="s">
        <v>205</v>
      </c>
      <c r="F911" t="s">
        <v>12</v>
      </c>
      <c r="G911" t="s">
        <v>18</v>
      </c>
      <c r="H911" t="s">
        <v>202</v>
      </c>
      <c r="I911">
        <v>1889</v>
      </c>
      <c r="J911">
        <v>1572</v>
      </c>
      <c r="K911">
        <v>-317</v>
      </c>
    </row>
    <row r="912" spans="1:11" x14ac:dyDescent="0.25">
      <c r="A912" t="s">
        <v>218</v>
      </c>
      <c r="B912">
        <v>31</v>
      </c>
      <c r="C912" t="s">
        <v>282</v>
      </c>
      <c r="D912" t="s">
        <v>85</v>
      </c>
      <c r="E912" t="s">
        <v>205</v>
      </c>
      <c r="F912" t="s">
        <v>12</v>
      </c>
      <c r="G912" t="s">
        <v>19</v>
      </c>
      <c r="H912" t="s">
        <v>202</v>
      </c>
      <c r="I912">
        <v>818</v>
      </c>
      <c r="J912">
        <v>501</v>
      </c>
      <c r="K912">
        <v>-317</v>
      </c>
    </row>
    <row r="913" spans="1:11" x14ac:dyDescent="0.25">
      <c r="A913" t="s">
        <v>218</v>
      </c>
      <c r="B913">
        <v>31</v>
      </c>
      <c r="C913" t="s">
        <v>282</v>
      </c>
      <c r="D913" t="s">
        <v>85</v>
      </c>
      <c r="E913" t="s">
        <v>205</v>
      </c>
      <c r="F913" t="s">
        <v>12</v>
      </c>
      <c r="G913" t="s">
        <v>20</v>
      </c>
      <c r="H913" t="s">
        <v>202</v>
      </c>
      <c r="I913">
        <v>0</v>
      </c>
      <c r="J913">
        <v>0</v>
      </c>
      <c r="K913">
        <v>0</v>
      </c>
    </row>
    <row r="914" spans="1:11" x14ac:dyDescent="0.25">
      <c r="A914" t="s">
        <v>218</v>
      </c>
      <c r="B914">
        <v>31</v>
      </c>
      <c r="C914" t="s">
        <v>282</v>
      </c>
      <c r="D914" t="s">
        <v>85</v>
      </c>
      <c r="E914" t="s">
        <v>205</v>
      </c>
      <c r="F914" t="s">
        <v>14</v>
      </c>
      <c r="G914" t="s">
        <v>13</v>
      </c>
      <c r="H914" t="s">
        <v>201</v>
      </c>
      <c r="I914">
        <v>793</v>
      </c>
      <c r="J914">
        <v>491</v>
      </c>
      <c r="K914">
        <v>-303</v>
      </c>
    </row>
    <row r="915" spans="1:11" x14ac:dyDescent="0.25">
      <c r="A915" t="s">
        <v>218</v>
      </c>
      <c r="B915">
        <v>31</v>
      </c>
      <c r="C915" t="s">
        <v>282</v>
      </c>
      <c r="D915" t="s">
        <v>85</v>
      </c>
      <c r="E915" t="s">
        <v>205</v>
      </c>
      <c r="F915" t="s">
        <v>14</v>
      </c>
      <c r="G915" t="s">
        <v>185</v>
      </c>
      <c r="H915" t="s">
        <v>201</v>
      </c>
      <c r="I915">
        <v>2.7E-2</v>
      </c>
      <c r="J915">
        <v>2.3E-2</v>
      </c>
      <c r="K915">
        <v>-4.0000000000000001E-3</v>
      </c>
    </row>
    <row r="916" spans="1:11" x14ac:dyDescent="0.25">
      <c r="A916" t="s">
        <v>218</v>
      </c>
      <c r="B916">
        <v>31</v>
      </c>
      <c r="C916" t="s">
        <v>282</v>
      </c>
      <c r="D916" t="s">
        <v>85</v>
      </c>
      <c r="E916" t="s">
        <v>205</v>
      </c>
      <c r="F916" t="s">
        <v>14</v>
      </c>
      <c r="G916" t="s">
        <v>194</v>
      </c>
      <c r="H916" t="s">
        <v>201</v>
      </c>
      <c r="I916">
        <v>15</v>
      </c>
      <c r="J916">
        <v>15</v>
      </c>
      <c r="K916">
        <v>0</v>
      </c>
    </row>
    <row r="917" spans="1:11" x14ac:dyDescent="0.25">
      <c r="A917" t="s">
        <v>218</v>
      </c>
      <c r="B917">
        <v>31</v>
      </c>
      <c r="C917" t="s">
        <v>282</v>
      </c>
      <c r="D917" t="s">
        <v>85</v>
      </c>
      <c r="E917" t="s">
        <v>205</v>
      </c>
      <c r="F917" t="s">
        <v>14</v>
      </c>
      <c r="G917" t="s">
        <v>18</v>
      </c>
      <c r="H917" t="s">
        <v>201</v>
      </c>
      <c r="I917">
        <v>1864</v>
      </c>
      <c r="J917">
        <v>1562</v>
      </c>
      <c r="K917">
        <v>-303</v>
      </c>
    </row>
    <row r="918" spans="1:11" x14ac:dyDescent="0.25">
      <c r="A918" t="s">
        <v>218</v>
      </c>
      <c r="B918">
        <v>31</v>
      </c>
      <c r="C918" t="s">
        <v>282</v>
      </c>
      <c r="D918" t="s">
        <v>85</v>
      </c>
      <c r="E918" t="s">
        <v>205</v>
      </c>
      <c r="F918" t="s">
        <v>14</v>
      </c>
      <c r="G918" t="s">
        <v>19</v>
      </c>
      <c r="H918" t="s">
        <v>201</v>
      </c>
      <c r="I918">
        <v>793</v>
      </c>
      <c r="J918">
        <v>491</v>
      </c>
      <c r="K918">
        <v>-303</v>
      </c>
    </row>
    <row r="919" spans="1:11" x14ac:dyDescent="0.25">
      <c r="A919" t="s">
        <v>218</v>
      </c>
      <c r="B919">
        <v>31</v>
      </c>
      <c r="C919" t="s">
        <v>282</v>
      </c>
      <c r="D919" t="s">
        <v>85</v>
      </c>
      <c r="E919" t="s">
        <v>205</v>
      </c>
      <c r="F919" t="s">
        <v>14</v>
      </c>
      <c r="G919" t="s">
        <v>20</v>
      </c>
      <c r="H919" t="s">
        <v>201</v>
      </c>
      <c r="I919">
        <v>0</v>
      </c>
      <c r="J919">
        <v>0</v>
      </c>
      <c r="K919">
        <v>0</v>
      </c>
    </row>
    <row r="920" spans="1:11" x14ac:dyDescent="0.25">
      <c r="A920" t="s">
        <v>218</v>
      </c>
      <c r="B920">
        <v>31</v>
      </c>
      <c r="C920" t="s">
        <v>282</v>
      </c>
      <c r="D920" t="s">
        <v>85</v>
      </c>
      <c r="E920" t="s">
        <v>205</v>
      </c>
      <c r="F920" t="s">
        <v>15</v>
      </c>
      <c r="G920" t="s">
        <v>13</v>
      </c>
      <c r="H920" t="s">
        <v>201</v>
      </c>
      <c r="I920">
        <v>679</v>
      </c>
      <c r="J920">
        <v>282</v>
      </c>
      <c r="K920">
        <v>-397</v>
      </c>
    </row>
    <row r="921" spans="1:11" x14ac:dyDescent="0.25">
      <c r="A921" t="s">
        <v>218</v>
      </c>
      <c r="B921">
        <v>31</v>
      </c>
      <c r="C921" t="s">
        <v>282</v>
      </c>
      <c r="D921" t="s">
        <v>85</v>
      </c>
      <c r="E921" t="s">
        <v>205</v>
      </c>
      <c r="F921" t="s">
        <v>15</v>
      </c>
      <c r="G921" t="s">
        <v>185</v>
      </c>
      <c r="H921" t="s">
        <v>201</v>
      </c>
      <c r="I921">
        <v>2.5999999999999999E-2</v>
      </c>
      <c r="J921">
        <v>0.02</v>
      </c>
      <c r="K921">
        <v>-6.0000000000000001E-3</v>
      </c>
    </row>
    <row r="922" spans="1:11" x14ac:dyDescent="0.25">
      <c r="A922" t="s">
        <v>218</v>
      </c>
      <c r="B922">
        <v>31</v>
      </c>
      <c r="C922" t="s">
        <v>282</v>
      </c>
      <c r="D922" t="s">
        <v>85</v>
      </c>
      <c r="E922" t="s">
        <v>205</v>
      </c>
      <c r="F922" t="s">
        <v>15</v>
      </c>
      <c r="G922" t="s">
        <v>194</v>
      </c>
      <c r="H922" t="s">
        <v>201</v>
      </c>
      <c r="I922">
        <v>15</v>
      </c>
      <c r="J922">
        <v>15</v>
      </c>
      <c r="K922">
        <v>0</v>
      </c>
    </row>
    <row r="923" spans="1:11" x14ac:dyDescent="0.25">
      <c r="A923" t="s">
        <v>218</v>
      </c>
      <c r="B923">
        <v>31</v>
      </c>
      <c r="C923" t="s">
        <v>282</v>
      </c>
      <c r="D923" t="s">
        <v>85</v>
      </c>
      <c r="E923" t="s">
        <v>205</v>
      </c>
      <c r="F923" t="s">
        <v>15</v>
      </c>
      <c r="G923" t="s">
        <v>18</v>
      </c>
      <c r="H923" t="s">
        <v>201</v>
      </c>
      <c r="I923">
        <v>1750</v>
      </c>
      <c r="J923">
        <v>1353</v>
      </c>
      <c r="K923">
        <v>-397</v>
      </c>
    </row>
    <row r="924" spans="1:11" x14ac:dyDescent="0.25">
      <c r="A924" t="s">
        <v>218</v>
      </c>
      <c r="B924">
        <v>31</v>
      </c>
      <c r="C924" t="s">
        <v>282</v>
      </c>
      <c r="D924" t="s">
        <v>85</v>
      </c>
      <c r="E924" t="s">
        <v>205</v>
      </c>
      <c r="F924" t="s">
        <v>15</v>
      </c>
      <c r="G924" t="s">
        <v>19</v>
      </c>
      <c r="H924" t="s">
        <v>201</v>
      </c>
      <c r="I924">
        <v>679</v>
      </c>
      <c r="J924">
        <v>283</v>
      </c>
      <c r="K924">
        <v>-396</v>
      </c>
    </row>
    <row r="925" spans="1:11" x14ac:dyDescent="0.25">
      <c r="A925" t="s">
        <v>218</v>
      </c>
      <c r="B925">
        <v>31</v>
      </c>
      <c r="C925" t="s">
        <v>282</v>
      </c>
      <c r="D925" t="s">
        <v>85</v>
      </c>
      <c r="E925" t="s">
        <v>205</v>
      </c>
      <c r="F925" t="s">
        <v>15</v>
      </c>
      <c r="G925" t="s">
        <v>20</v>
      </c>
      <c r="H925" t="s">
        <v>201</v>
      </c>
      <c r="I925">
        <v>0</v>
      </c>
      <c r="J925">
        <v>2.5999999999999999E-2</v>
      </c>
      <c r="K925">
        <v>2.5999999999999999E-2</v>
      </c>
    </row>
    <row r="926" spans="1:11" x14ac:dyDescent="0.25">
      <c r="A926" t="s">
        <v>218</v>
      </c>
      <c r="B926">
        <v>31</v>
      </c>
      <c r="C926" t="s">
        <v>282</v>
      </c>
      <c r="D926" t="s">
        <v>85</v>
      </c>
      <c r="E926" t="s">
        <v>205</v>
      </c>
      <c r="F926" t="s">
        <v>16</v>
      </c>
      <c r="G926" t="s">
        <v>13</v>
      </c>
      <c r="H926" t="s">
        <v>201</v>
      </c>
      <c r="I926">
        <v>393</v>
      </c>
      <c r="J926">
        <v>209</v>
      </c>
      <c r="K926">
        <v>-184</v>
      </c>
    </row>
    <row r="927" spans="1:11" x14ac:dyDescent="0.25">
      <c r="A927" t="s">
        <v>218</v>
      </c>
      <c r="B927">
        <v>31</v>
      </c>
      <c r="C927" t="s">
        <v>282</v>
      </c>
      <c r="D927" t="s">
        <v>85</v>
      </c>
      <c r="E927" t="s">
        <v>205</v>
      </c>
      <c r="F927" t="s">
        <v>16</v>
      </c>
      <c r="G927" t="s">
        <v>185</v>
      </c>
      <c r="H927" t="s">
        <v>201</v>
      </c>
      <c r="I927">
        <v>2.1000000000000001E-2</v>
      </c>
      <c r="J927">
        <v>1.7999999999999999E-2</v>
      </c>
      <c r="K927">
        <v>-3.0000000000000001E-3</v>
      </c>
    </row>
    <row r="928" spans="1:11" x14ac:dyDescent="0.25">
      <c r="A928" t="s">
        <v>218</v>
      </c>
      <c r="B928">
        <v>31</v>
      </c>
      <c r="C928" t="s">
        <v>282</v>
      </c>
      <c r="D928" t="s">
        <v>85</v>
      </c>
      <c r="E928" t="s">
        <v>205</v>
      </c>
      <c r="F928" t="s">
        <v>16</v>
      </c>
      <c r="G928" t="s">
        <v>194</v>
      </c>
      <c r="H928" t="s">
        <v>201</v>
      </c>
      <c r="I928">
        <v>15</v>
      </c>
      <c r="J928">
        <v>15</v>
      </c>
      <c r="K928">
        <v>0</v>
      </c>
    </row>
    <row r="929" spans="1:11" x14ac:dyDescent="0.25">
      <c r="A929" t="s">
        <v>218</v>
      </c>
      <c r="B929">
        <v>31</v>
      </c>
      <c r="C929" t="s">
        <v>282</v>
      </c>
      <c r="D929" t="s">
        <v>85</v>
      </c>
      <c r="E929" t="s">
        <v>205</v>
      </c>
      <c r="F929" t="s">
        <v>16</v>
      </c>
      <c r="G929" t="s">
        <v>18</v>
      </c>
      <c r="H929" t="s">
        <v>201</v>
      </c>
      <c r="I929">
        <v>1464</v>
      </c>
      <c r="J929">
        <v>1280</v>
      </c>
      <c r="K929">
        <v>-184</v>
      </c>
    </row>
    <row r="930" spans="1:11" x14ac:dyDescent="0.25">
      <c r="A930" t="s">
        <v>218</v>
      </c>
      <c r="B930">
        <v>31</v>
      </c>
      <c r="C930" t="s">
        <v>282</v>
      </c>
      <c r="D930" t="s">
        <v>85</v>
      </c>
      <c r="E930" t="s">
        <v>205</v>
      </c>
      <c r="F930" t="s">
        <v>16</v>
      </c>
      <c r="G930" t="s">
        <v>19</v>
      </c>
      <c r="H930" t="s">
        <v>201</v>
      </c>
      <c r="I930">
        <v>393</v>
      </c>
      <c r="J930">
        <v>212</v>
      </c>
      <c r="K930">
        <v>-181</v>
      </c>
    </row>
    <row r="931" spans="1:11" x14ac:dyDescent="0.25">
      <c r="A931" t="s">
        <v>218</v>
      </c>
      <c r="B931">
        <v>31</v>
      </c>
      <c r="C931" t="s">
        <v>282</v>
      </c>
      <c r="D931" t="s">
        <v>85</v>
      </c>
      <c r="E931" t="s">
        <v>205</v>
      </c>
      <c r="F931" t="s">
        <v>16</v>
      </c>
      <c r="G931" t="s">
        <v>20</v>
      </c>
      <c r="H931" t="s">
        <v>201</v>
      </c>
      <c r="I931">
        <v>1.7000000000000001E-2</v>
      </c>
      <c r="J931">
        <v>2.5999999999999999E-2</v>
      </c>
      <c r="K931">
        <v>8.9999999999999993E-3</v>
      </c>
    </row>
    <row r="932" spans="1:11" x14ac:dyDescent="0.25">
      <c r="A932" t="s">
        <v>218</v>
      </c>
      <c r="B932">
        <v>31</v>
      </c>
      <c r="C932" t="s">
        <v>282</v>
      </c>
      <c r="D932" t="s">
        <v>85</v>
      </c>
      <c r="E932" t="s">
        <v>205</v>
      </c>
      <c r="F932" t="s">
        <v>17</v>
      </c>
      <c r="G932" t="s">
        <v>13</v>
      </c>
      <c r="H932" t="s">
        <v>201</v>
      </c>
      <c r="I932">
        <v>349</v>
      </c>
      <c r="J932">
        <v>143</v>
      </c>
      <c r="K932">
        <v>-206</v>
      </c>
    </row>
    <row r="933" spans="1:11" x14ac:dyDescent="0.25">
      <c r="A933" t="s">
        <v>218</v>
      </c>
      <c r="B933">
        <v>31</v>
      </c>
      <c r="C933" t="s">
        <v>282</v>
      </c>
      <c r="D933" t="s">
        <v>85</v>
      </c>
      <c r="E933" t="s">
        <v>205</v>
      </c>
      <c r="F933" t="s">
        <v>17</v>
      </c>
      <c r="G933" t="s">
        <v>185</v>
      </c>
      <c r="H933" t="s">
        <v>201</v>
      </c>
      <c r="I933">
        <v>2.1000000000000001E-2</v>
      </c>
      <c r="J933">
        <v>1.7999999999999999E-2</v>
      </c>
      <c r="K933">
        <v>-3.0000000000000001E-3</v>
      </c>
    </row>
    <row r="934" spans="1:11" x14ac:dyDescent="0.25">
      <c r="A934" t="s">
        <v>218</v>
      </c>
      <c r="B934">
        <v>31</v>
      </c>
      <c r="C934" t="s">
        <v>282</v>
      </c>
      <c r="D934" t="s">
        <v>85</v>
      </c>
      <c r="E934" t="s">
        <v>205</v>
      </c>
      <c r="F934" t="s">
        <v>17</v>
      </c>
      <c r="G934" t="s">
        <v>194</v>
      </c>
      <c r="H934" t="s">
        <v>201</v>
      </c>
      <c r="I934">
        <v>15</v>
      </c>
      <c r="J934">
        <v>15</v>
      </c>
      <c r="K934">
        <v>0</v>
      </c>
    </row>
    <row r="935" spans="1:11" x14ac:dyDescent="0.25">
      <c r="A935" t="s">
        <v>218</v>
      </c>
      <c r="B935">
        <v>31</v>
      </c>
      <c r="C935" t="s">
        <v>282</v>
      </c>
      <c r="D935" t="s">
        <v>85</v>
      </c>
      <c r="E935" t="s">
        <v>205</v>
      </c>
      <c r="F935" t="s">
        <v>17</v>
      </c>
      <c r="G935" t="s">
        <v>18</v>
      </c>
      <c r="H935" t="s">
        <v>201</v>
      </c>
      <c r="I935">
        <v>1420</v>
      </c>
      <c r="J935">
        <v>1214</v>
      </c>
      <c r="K935">
        <v>-206</v>
      </c>
    </row>
    <row r="936" spans="1:11" x14ac:dyDescent="0.25">
      <c r="A936" t="s">
        <v>218</v>
      </c>
      <c r="B936">
        <v>31</v>
      </c>
      <c r="C936" t="s">
        <v>282</v>
      </c>
      <c r="D936" t="s">
        <v>85</v>
      </c>
      <c r="E936" t="s">
        <v>205</v>
      </c>
      <c r="F936" t="s">
        <v>17</v>
      </c>
      <c r="G936" t="s">
        <v>19</v>
      </c>
      <c r="H936" t="s">
        <v>201</v>
      </c>
      <c r="I936">
        <v>350</v>
      </c>
      <c r="J936">
        <v>147</v>
      </c>
      <c r="K936">
        <v>-202</v>
      </c>
    </row>
    <row r="937" spans="1:11" x14ac:dyDescent="0.25">
      <c r="A937" t="s">
        <v>218</v>
      </c>
      <c r="B937">
        <v>31</v>
      </c>
      <c r="C937" t="s">
        <v>282</v>
      </c>
      <c r="D937" t="s">
        <v>85</v>
      </c>
      <c r="E937" t="s">
        <v>205</v>
      </c>
      <c r="F937" t="s">
        <v>17</v>
      </c>
      <c r="G937" t="s">
        <v>20</v>
      </c>
      <c r="H937" t="s">
        <v>201</v>
      </c>
      <c r="I937">
        <v>1.7000000000000001E-2</v>
      </c>
      <c r="J937">
        <v>2.5999999999999999E-2</v>
      </c>
      <c r="K937">
        <v>8.9999999999999993E-3</v>
      </c>
    </row>
    <row r="938" spans="1:11" x14ac:dyDescent="0.25">
      <c r="A938" t="s">
        <v>218</v>
      </c>
      <c r="B938">
        <v>32</v>
      </c>
      <c r="C938" t="s">
        <v>250</v>
      </c>
      <c r="D938" t="s">
        <v>56</v>
      </c>
      <c r="E938" t="s">
        <v>205</v>
      </c>
      <c r="F938" t="s">
        <v>200</v>
      </c>
      <c r="G938" t="s">
        <v>13</v>
      </c>
      <c r="H938" t="s">
        <v>201</v>
      </c>
      <c r="I938">
        <v>414</v>
      </c>
      <c r="J938">
        <v>464</v>
      </c>
      <c r="K938">
        <v>51</v>
      </c>
    </row>
    <row r="939" spans="1:11" x14ac:dyDescent="0.25">
      <c r="A939" t="s">
        <v>218</v>
      </c>
      <c r="B939">
        <v>32</v>
      </c>
      <c r="C939" t="s">
        <v>250</v>
      </c>
      <c r="D939" t="s">
        <v>56</v>
      </c>
      <c r="E939" t="s">
        <v>205</v>
      </c>
      <c r="F939" t="s">
        <v>200</v>
      </c>
      <c r="G939" t="s">
        <v>185</v>
      </c>
      <c r="H939" t="s">
        <v>201</v>
      </c>
      <c r="I939">
        <v>0.29699999999999999</v>
      </c>
      <c r="J939">
        <v>0.309</v>
      </c>
      <c r="K939">
        <v>1.2999999999999999E-2</v>
      </c>
    </row>
    <row r="940" spans="1:11" x14ac:dyDescent="0.25">
      <c r="A940" t="s">
        <v>218</v>
      </c>
      <c r="B940">
        <v>32</v>
      </c>
      <c r="C940" t="s">
        <v>250</v>
      </c>
      <c r="D940" t="s">
        <v>56</v>
      </c>
      <c r="E940" t="s">
        <v>205</v>
      </c>
      <c r="F940" t="s">
        <v>200</v>
      </c>
      <c r="G940" t="s">
        <v>194</v>
      </c>
      <c r="H940" t="s">
        <v>201</v>
      </c>
      <c r="I940">
        <v>254</v>
      </c>
      <c r="J940">
        <v>250</v>
      </c>
      <c r="K940">
        <v>-4</v>
      </c>
    </row>
    <row r="941" spans="1:11" x14ac:dyDescent="0.25">
      <c r="A941" t="s">
        <v>218</v>
      </c>
      <c r="B941">
        <v>32</v>
      </c>
      <c r="C941" t="s">
        <v>250</v>
      </c>
      <c r="D941" t="s">
        <v>56</v>
      </c>
      <c r="E941" t="s">
        <v>205</v>
      </c>
      <c r="F941" t="s">
        <v>200</v>
      </c>
      <c r="G941" t="s">
        <v>18</v>
      </c>
      <c r="H941" t="s">
        <v>201</v>
      </c>
      <c r="I941">
        <v>1182</v>
      </c>
      <c r="J941">
        <v>1243</v>
      </c>
      <c r="K941">
        <v>60</v>
      </c>
    </row>
    <row r="942" spans="1:11" x14ac:dyDescent="0.25">
      <c r="A942" t="s">
        <v>218</v>
      </c>
      <c r="B942">
        <v>32</v>
      </c>
      <c r="C942" t="s">
        <v>250</v>
      </c>
      <c r="D942" t="s">
        <v>56</v>
      </c>
      <c r="E942" t="s">
        <v>205</v>
      </c>
      <c r="F942" t="s">
        <v>200</v>
      </c>
      <c r="G942" t="s">
        <v>19</v>
      </c>
      <c r="H942" t="s">
        <v>201</v>
      </c>
      <c r="I942">
        <v>415</v>
      </c>
      <c r="J942">
        <v>466</v>
      </c>
      <c r="K942">
        <v>51</v>
      </c>
    </row>
    <row r="943" spans="1:11" x14ac:dyDescent="0.25">
      <c r="A943" t="s">
        <v>218</v>
      </c>
      <c r="B943">
        <v>32</v>
      </c>
      <c r="C943" t="s">
        <v>250</v>
      </c>
      <c r="D943" t="s">
        <v>56</v>
      </c>
      <c r="E943" t="s">
        <v>205</v>
      </c>
      <c r="F943" t="s">
        <v>200</v>
      </c>
      <c r="G943" t="s">
        <v>20</v>
      </c>
      <c r="H943" t="s">
        <v>201</v>
      </c>
      <c r="I943">
        <v>8.9999999999999993E-3</v>
      </c>
      <c r="J943">
        <v>5.0000000000000001E-3</v>
      </c>
      <c r="K943">
        <v>-5.0000000000000001E-3</v>
      </c>
    </row>
    <row r="944" spans="1:11" x14ac:dyDescent="0.25">
      <c r="A944" t="s">
        <v>218</v>
      </c>
      <c r="B944">
        <v>32</v>
      </c>
      <c r="C944" t="s">
        <v>250</v>
      </c>
      <c r="D944" t="s">
        <v>56</v>
      </c>
      <c r="E944" t="s">
        <v>205</v>
      </c>
      <c r="F944" t="s">
        <v>12</v>
      </c>
      <c r="G944" t="s">
        <v>13</v>
      </c>
      <c r="H944" t="s">
        <v>202</v>
      </c>
      <c r="I944">
        <v>403</v>
      </c>
      <c r="J944">
        <v>381</v>
      </c>
      <c r="K944">
        <v>-22</v>
      </c>
    </row>
    <row r="945" spans="1:11" x14ac:dyDescent="0.25">
      <c r="A945" t="s">
        <v>218</v>
      </c>
      <c r="B945">
        <v>32</v>
      </c>
      <c r="C945" t="s">
        <v>250</v>
      </c>
      <c r="D945" t="s">
        <v>56</v>
      </c>
      <c r="E945" t="s">
        <v>205</v>
      </c>
      <c r="F945" t="s">
        <v>12</v>
      </c>
      <c r="G945" t="s">
        <v>185</v>
      </c>
      <c r="H945" t="s">
        <v>202</v>
      </c>
      <c r="I945">
        <v>0.29399999999999998</v>
      </c>
      <c r="J945">
        <v>0.28100000000000003</v>
      </c>
      <c r="K945">
        <v>-1.2999999999999999E-2</v>
      </c>
    </row>
    <row r="946" spans="1:11" x14ac:dyDescent="0.25">
      <c r="A946" t="s">
        <v>218</v>
      </c>
      <c r="B946">
        <v>32</v>
      </c>
      <c r="C946" t="s">
        <v>250</v>
      </c>
      <c r="D946" t="s">
        <v>56</v>
      </c>
      <c r="E946" t="s">
        <v>205</v>
      </c>
      <c r="F946" t="s">
        <v>12</v>
      </c>
      <c r="G946" t="s">
        <v>194</v>
      </c>
      <c r="H946" t="s">
        <v>202</v>
      </c>
      <c r="I946">
        <v>250</v>
      </c>
      <c r="J946">
        <v>250</v>
      </c>
      <c r="K946">
        <v>0</v>
      </c>
    </row>
    <row r="947" spans="1:11" x14ac:dyDescent="0.25">
      <c r="A947" t="s">
        <v>218</v>
      </c>
      <c r="B947">
        <v>32</v>
      </c>
      <c r="C947" t="s">
        <v>250</v>
      </c>
      <c r="D947" t="s">
        <v>56</v>
      </c>
      <c r="E947" t="s">
        <v>205</v>
      </c>
      <c r="F947" t="s">
        <v>12</v>
      </c>
      <c r="G947" t="s">
        <v>18</v>
      </c>
      <c r="H947" t="s">
        <v>202</v>
      </c>
      <c r="I947">
        <v>1182</v>
      </c>
      <c r="J947">
        <v>1160</v>
      </c>
      <c r="K947">
        <v>-22</v>
      </c>
    </row>
    <row r="948" spans="1:11" x14ac:dyDescent="0.25">
      <c r="A948" t="s">
        <v>218</v>
      </c>
      <c r="B948">
        <v>32</v>
      </c>
      <c r="C948" t="s">
        <v>250</v>
      </c>
      <c r="D948" t="s">
        <v>56</v>
      </c>
      <c r="E948" t="s">
        <v>205</v>
      </c>
      <c r="F948" t="s">
        <v>12</v>
      </c>
      <c r="G948" t="s">
        <v>19</v>
      </c>
      <c r="H948" t="s">
        <v>202</v>
      </c>
      <c r="I948">
        <v>405</v>
      </c>
      <c r="J948">
        <v>385</v>
      </c>
      <c r="K948">
        <v>-20</v>
      </c>
    </row>
    <row r="949" spans="1:11" x14ac:dyDescent="0.25">
      <c r="A949" t="s">
        <v>218</v>
      </c>
      <c r="B949">
        <v>32</v>
      </c>
      <c r="C949" t="s">
        <v>250</v>
      </c>
      <c r="D949" t="s">
        <v>56</v>
      </c>
      <c r="E949" t="s">
        <v>205</v>
      </c>
      <c r="F949" t="s">
        <v>12</v>
      </c>
      <c r="G949" t="s">
        <v>20</v>
      </c>
      <c r="H949" t="s">
        <v>202</v>
      </c>
      <c r="I949">
        <v>5.0000000000000001E-3</v>
      </c>
      <c r="J949">
        <v>3.4000000000000002E-2</v>
      </c>
      <c r="K949">
        <v>2.9000000000000001E-2</v>
      </c>
    </row>
    <row r="950" spans="1:11" x14ac:dyDescent="0.25">
      <c r="A950" t="s">
        <v>218</v>
      </c>
      <c r="B950">
        <v>32</v>
      </c>
      <c r="C950" t="s">
        <v>250</v>
      </c>
      <c r="D950" t="s">
        <v>56</v>
      </c>
      <c r="E950" t="s">
        <v>205</v>
      </c>
      <c r="F950" t="s">
        <v>14</v>
      </c>
      <c r="G950" t="s">
        <v>13</v>
      </c>
      <c r="H950" t="s">
        <v>201</v>
      </c>
      <c r="I950">
        <v>367</v>
      </c>
      <c r="J950">
        <v>370</v>
      </c>
      <c r="K950">
        <v>3</v>
      </c>
    </row>
    <row r="951" spans="1:11" x14ac:dyDescent="0.25">
      <c r="A951" t="s">
        <v>218</v>
      </c>
      <c r="B951">
        <v>32</v>
      </c>
      <c r="C951" t="s">
        <v>250</v>
      </c>
      <c r="D951" t="s">
        <v>56</v>
      </c>
      <c r="E951" t="s">
        <v>205</v>
      </c>
      <c r="F951" t="s">
        <v>14</v>
      </c>
      <c r="G951" t="s">
        <v>185</v>
      </c>
      <c r="H951" t="s">
        <v>201</v>
      </c>
      <c r="I951">
        <v>0.28000000000000003</v>
      </c>
      <c r="J951">
        <v>0.27900000000000003</v>
      </c>
      <c r="K951">
        <v>-2E-3</v>
      </c>
    </row>
    <row r="952" spans="1:11" x14ac:dyDescent="0.25">
      <c r="A952" t="s">
        <v>218</v>
      </c>
      <c r="B952">
        <v>32</v>
      </c>
      <c r="C952" t="s">
        <v>250</v>
      </c>
      <c r="D952" t="s">
        <v>56</v>
      </c>
      <c r="E952" t="s">
        <v>205</v>
      </c>
      <c r="F952" t="s">
        <v>14</v>
      </c>
      <c r="G952" t="s">
        <v>194</v>
      </c>
      <c r="H952" t="s">
        <v>201</v>
      </c>
      <c r="I952">
        <v>254</v>
      </c>
      <c r="J952">
        <v>250</v>
      </c>
      <c r="K952">
        <v>-4</v>
      </c>
    </row>
    <row r="953" spans="1:11" x14ac:dyDescent="0.25">
      <c r="A953" t="s">
        <v>218</v>
      </c>
      <c r="B953">
        <v>32</v>
      </c>
      <c r="C953" t="s">
        <v>250</v>
      </c>
      <c r="D953" t="s">
        <v>56</v>
      </c>
      <c r="E953" t="s">
        <v>205</v>
      </c>
      <c r="F953" t="s">
        <v>14</v>
      </c>
      <c r="G953" t="s">
        <v>18</v>
      </c>
      <c r="H953" t="s">
        <v>201</v>
      </c>
      <c r="I953">
        <v>1136</v>
      </c>
      <c r="J953">
        <v>1148</v>
      </c>
      <c r="K953">
        <v>12</v>
      </c>
    </row>
    <row r="954" spans="1:11" x14ac:dyDescent="0.25">
      <c r="A954" t="s">
        <v>218</v>
      </c>
      <c r="B954">
        <v>32</v>
      </c>
      <c r="C954" t="s">
        <v>250</v>
      </c>
      <c r="D954" t="s">
        <v>56</v>
      </c>
      <c r="E954" t="s">
        <v>205</v>
      </c>
      <c r="F954" t="s">
        <v>14</v>
      </c>
      <c r="G954" t="s">
        <v>19</v>
      </c>
      <c r="H954" t="s">
        <v>201</v>
      </c>
      <c r="I954">
        <v>369</v>
      </c>
      <c r="J954">
        <v>374</v>
      </c>
      <c r="K954">
        <v>4</v>
      </c>
    </row>
    <row r="955" spans="1:11" x14ac:dyDescent="0.25">
      <c r="A955" t="s">
        <v>218</v>
      </c>
      <c r="B955">
        <v>32</v>
      </c>
      <c r="C955" t="s">
        <v>250</v>
      </c>
      <c r="D955" t="s">
        <v>56</v>
      </c>
      <c r="E955" t="s">
        <v>205</v>
      </c>
      <c r="F955" t="s">
        <v>14</v>
      </c>
      <c r="G955" t="s">
        <v>20</v>
      </c>
      <c r="H955" t="s">
        <v>201</v>
      </c>
      <c r="I955">
        <v>2.7E-2</v>
      </c>
      <c r="J955">
        <v>3.4000000000000002E-2</v>
      </c>
      <c r="K955">
        <v>6.0000000000000001E-3</v>
      </c>
    </row>
    <row r="956" spans="1:11" x14ac:dyDescent="0.25">
      <c r="A956" t="s">
        <v>218</v>
      </c>
      <c r="B956">
        <v>32</v>
      </c>
      <c r="C956" t="s">
        <v>250</v>
      </c>
      <c r="D956" t="s">
        <v>56</v>
      </c>
      <c r="E956" t="s">
        <v>205</v>
      </c>
      <c r="F956" t="s">
        <v>15</v>
      </c>
      <c r="G956" t="s">
        <v>13</v>
      </c>
      <c r="H956" t="s">
        <v>201</v>
      </c>
      <c r="I956">
        <v>287</v>
      </c>
      <c r="J956">
        <v>213</v>
      </c>
      <c r="K956">
        <v>-74</v>
      </c>
    </row>
    <row r="957" spans="1:11" x14ac:dyDescent="0.25">
      <c r="A957" t="s">
        <v>218</v>
      </c>
      <c r="B957">
        <v>32</v>
      </c>
      <c r="C957" t="s">
        <v>250</v>
      </c>
      <c r="D957" t="s">
        <v>56</v>
      </c>
      <c r="E957" t="s">
        <v>205</v>
      </c>
      <c r="F957" t="s">
        <v>15</v>
      </c>
      <c r="G957" t="s">
        <v>185</v>
      </c>
      <c r="H957" t="s">
        <v>201</v>
      </c>
      <c r="I957">
        <v>0.253</v>
      </c>
      <c r="J957">
        <v>0.23</v>
      </c>
      <c r="K957">
        <v>-2.3E-2</v>
      </c>
    </row>
    <row r="958" spans="1:11" x14ac:dyDescent="0.25">
      <c r="A958" t="s">
        <v>218</v>
      </c>
      <c r="B958">
        <v>32</v>
      </c>
      <c r="C958" t="s">
        <v>250</v>
      </c>
      <c r="D958" t="s">
        <v>56</v>
      </c>
      <c r="E958" t="s">
        <v>205</v>
      </c>
      <c r="F958" t="s">
        <v>15</v>
      </c>
      <c r="G958" t="s">
        <v>194</v>
      </c>
      <c r="H958" t="s">
        <v>201</v>
      </c>
      <c r="I958">
        <v>254</v>
      </c>
      <c r="J958">
        <v>250</v>
      </c>
      <c r="K958">
        <v>-4</v>
      </c>
    </row>
    <row r="959" spans="1:11" x14ac:dyDescent="0.25">
      <c r="A959" t="s">
        <v>218</v>
      </c>
      <c r="B959">
        <v>32</v>
      </c>
      <c r="C959" t="s">
        <v>250</v>
      </c>
      <c r="D959" t="s">
        <v>56</v>
      </c>
      <c r="E959" t="s">
        <v>205</v>
      </c>
      <c r="F959" t="s">
        <v>15</v>
      </c>
      <c r="G959" t="s">
        <v>18</v>
      </c>
      <c r="H959" t="s">
        <v>201</v>
      </c>
      <c r="I959">
        <v>1055</v>
      </c>
      <c r="J959">
        <v>991</v>
      </c>
      <c r="K959">
        <v>-64</v>
      </c>
    </row>
    <row r="960" spans="1:11" x14ac:dyDescent="0.25">
      <c r="A960" t="s">
        <v>218</v>
      </c>
      <c r="B960">
        <v>32</v>
      </c>
      <c r="C960" t="s">
        <v>250</v>
      </c>
      <c r="D960" t="s">
        <v>56</v>
      </c>
      <c r="E960" t="s">
        <v>205</v>
      </c>
      <c r="F960" t="s">
        <v>15</v>
      </c>
      <c r="G960" t="s">
        <v>19</v>
      </c>
      <c r="H960" t="s">
        <v>201</v>
      </c>
      <c r="I960">
        <v>293</v>
      </c>
      <c r="J960">
        <v>225</v>
      </c>
      <c r="K960">
        <v>-67</v>
      </c>
    </row>
    <row r="961" spans="1:11" x14ac:dyDescent="0.25">
      <c r="A961" t="s">
        <v>218</v>
      </c>
      <c r="B961">
        <v>32</v>
      </c>
      <c r="C961" t="s">
        <v>250</v>
      </c>
      <c r="D961" t="s">
        <v>56</v>
      </c>
      <c r="E961" t="s">
        <v>205</v>
      </c>
      <c r="F961" t="s">
        <v>15</v>
      </c>
      <c r="G961" t="s">
        <v>20</v>
      </c>
      <c r="H961" t="s">
        <v>201</v>
      </c>
      <c r="I961">
        <v>5.6000000000000001E-2</v>
      </c>
      <c r="J961">
        <v>7.5999999999999998E-2</v>
      </c>
      <c r="K961">
        <v>0.02</v>
      </c>
    </row>
    <row r="962" spans="1:11" x14ac:dyDescent="0.25">
      <c r="A962" t="s">
        <v>218</v>
      </c>
      <c r="B962">
        <v>32</v>
      </c>
      <c r="C962" t="s">
        <v>250</v>
      </c>
      <c r="D962" t="s">
        <v>56</v>
      </c>
      <c r="E962" t="s">
        <v>205</v>
      </c>
      <c r="F962" t="s">
        <v>16</v>
      </c>
      <c r="G962" t="s">
        <v>13</v>
      </c>
      <c r="H962" t="s">
        <v>201</v>
      </c>
      <c r="I962">
        <v>269</v>
      </c>
      <c r="J962">
        <v>150</v>
      </c>
      <c r="K962">
        <v>-119</v>
      </c>
    </row>
    <row r="963" spans="1:11" x14ac:dyDescent="0.25">
      <c r="A963" t="s">
        <v>218</v>
      </c>
      <c r="B963">
        <v>32</v>
      </c>
      <c r="C963" t="s">
        <v>250</v>
      </c>
      <c r="D963" t="s">
        <v>56</v>
      </c>
      <c r="E963" t="s">
        <v>205</v>
      </c>
      <c r="F963" t="s">
        <v>16</v>
      </c>
      <c r="G963" t="s">
        <v>185</v>
      </c>
      <c r="H963" t="s">
        <v>201</v>
      </c>
      <c r="I963">
        <v>0.24299999999999999</v>
      </c>
      <c r="J963">
        <v>0.20599999999999999</v>
      </c>
      <c r="K963">
        <v>-3.6999999999999998E-2</v>
      </c>
    </row>
    <row r="964" spans="1:11" x14ac:dyDescent="0.25">
      <c r="A964" t="s">
        <v>218</v>
      </c>
      <c r="B964">
        <v>32</v>
      </c>
      <c r="C964" t="s">
        <v>250</v>
      </c>
      <c r="D964" t="s">
        <v>56</v>
      </c>
      <c r="E964" t="s">
        <v>205</v>
      </c>
      <c r="F964" t="s">
        <v>16</v>
      </c>
      <c r="G964" t="s">
        <v>194</v>
      </c>
      <c r="H964" t="s">
        <v>201</v>
      </c>
      <c r="I964">
        <v>254</v>
      </c>
      <c r="J964">
        <v>250</v>
      </c>
      <c r="K964">
        <v>-4</v>
      </c>
    </row>
    <row r="965" spans="1:11" x14ac:dyDescent="0.25">
      <c r="A965" t="s">
        <v>218</v>
      </c>
      <c r="B965">
        <v>32</v>
      </c>
      <c r="C965" t="s">
        <v>250</v>
      </c>
      <c r="D965" t="s">
        <v>56</v>
      </c>
      <c r="E965" t="s">
        <v>205</v>
      </c>
      <c r="F965" t="s">
        <v>16</v>
      </c>
      <c r="G965" t="s">
        <v>18</v>
      </c>
      <c r="H965" t="s">
        <v>201</v>
      </c>
      <c r="I965">
        <v>1038</v>
      </c>
      <c r="J965">
        <v>928</v>
      </c>
      <c r="K965">
        <v>-110</v>
      </c>
    </row>
    <row r="966" spans="1:11" x14ac:dyDescent="0.25">
      <c r="A966" t="s">
        <v>218</v>
      </c>
      <c r="B966">
        <v>32</v>
      </c>
      <c r="C966" t="s">
        <v>250</v>
      </c>
      <c r="D966" t="s">
        <v>56</v>
      </c>
      <c r="E966" t="s">
        <v>205</v>
      </c>
      <c r="F966" t="s">
        <v>16</v>
      </c>
      <c r="G966" t="s">
        <v>19</v>
      </c>
      <c r="H966" t="s">
        <v>201</v>
      </c>
      <c r="I966">
        <v>279</v>
      </c>
      <c r="J966">
        <v>169</v>
      </c>
      <c r="K966">
        <v>-110</v>
      </c>
    </row>
    <row r="967" spans="1:11" x14ac:dyDescent="0.25">
      <c r="A967" t="s">
        <v>218</v>
      </c>
      <c r="B967">
        <v>32</v>
      </c>
      <c r="C967" t="s">
        <v>250</v>
      </c>
      <c r="D967" t="s">
        <v>56</v>
      </c>
      <c r="E967" t="s">
        <v>205</v>
      </c>
      <c r="F967" t="s">
        <v>16</v>
      </c>
      <c r="G967" t="s">
        <v>20</v>
      </c>
      <c r="H967" t="s">
        <v>201</v>
      </c>
      <c r="I967">
        <v>0.08</v>
      </c>
      <c r="J967">
        <v>0.114</v>
      </c>
      <c r="K967">
        <v>3.4000000000000002E-2</v>
      </c>
    </row>
    <row r="968" spans="1:11" x14ac:dyDescent="0.25">
      <c r="A968" t="s">
        <v>218</v>
      </c>
      <c r="B968">
        <v>32</v>
      </c>
      <c r="C968" t="s">
        <v>250</v>
      </c>
      <c r="D968" t="s">
        <v>56</v>
      </c>
      <c r="E968" t="s">
        <v>205</v>
      </c>
      <c r="F968" t="s">
        <v>17</v>
      </c>
      <c r="G968" t="s">
        <v>13</v>
      </c>
      <c r="H968" t="s">
        <v>201</v>
      </c>
      <c r="I968">
        <v>233</v>
      </c>
      <c r="J968">
        <v>97</v>
      </c>
      <c r="K968">
        <v>-136</v>
      </c>
    </row>
    <row r="969" spans="1:11" x14ac:dyDescent="0.25">
      <c r="A969" t="s">
        <v>218</v>
      </c>
      <c r="B969">
        <v>32</v>
      </c>
      <c r="C969" t="s">
        <v>250</v>
      </c>
      <c r="D969" t="s">
        <v>56</v>
      </c>
      <c r="E969" t="s">
        <v>205</v>
      </c>
      <c r="F969" t="s">
        <v>17</v>
      </c>
      <c r="G969" t="s">
        <v>185</v>
      </c>
      <c r="H969" t="s">
        <v>201</v>
      </c>
      <c r="I969">
        <v>0.23200000000000001</v>
      </c>
      <c r="J969">
        <v>0.193</v>
      </c>
      <c r="K969">
        <v>-3.9E-2</v>
      </c>
    </row>
    <row r="970" spans="1:11" x14ac:dyDescent="0.25">
      <c r="A970" t="s">
        <v>218</v>
      </c>
      <c r="B970">
        <v>32</v>
      </c>
      <c r="C970" t="s">
        <v>250</v>
      </c>
      <c r="D970" t="s">
        <v>56</v>
      </c>
      <c r="E970" t="s">
        <v>205</v>
      </c>
      <c r="F970" t="s">
        <v>17</v>
      </c>
      <c r="G970" t="s">
        <v>194</v>
      </c>
      <c r="H970" t="s">
        <v>201</v>
      </c>
      <c r="I970">
        <v>254</v>
      </c>
      <c r="J970">
        <v>250</v>
      </c>
      <c r="K970">
        <v>-4</v>
      </c>
    </row>
    <row r="971" spans="1:11" x14ac:dyDescent="0.25">
      <c r="A971" t="s">
        <v>218</v>
      </c>
      <c r="B971">
        <v>32</v>
      </c>
      <c r="C971" t="s">
        <v>250</v>
      </c>
      <c r="D971" t="s">
        <v>56</v>
      </c>
      <c r="E971" t="s">
        <v>205</v>
      </c>
      <c r="F971" t="s">
        <v>17</v>
      </c>
      <c r="G971" t="s">
        <v>18</v>
      </c>
      <c r="H971" t="s">
        <v>201</v>
      </c>
      <c r="I971">
        <v>1002</v>
      </c>
      <c r="J971">
        <v>875</v>
      </c>
      <c r="K971">
        <v>-126</v>
      </c>
    </row>
    <row r="972" spans="1:11" x14ac:dyDescent="0.25">
      <c r="A972" t="s">
        <v>218</v>
      </c>
      <c r="B972">
        <v>32</v>
      </c>
      <c r="C972" t="s">
        <v>250</v>
      </c>
      <c r="D972" t="s">
        <v>56</v>
      </c>
      <c r="E972" t="s">
        <v>205</v>
      </c>
      <c r="F972" t="s">
        <v>17</v>
      </c>
      <c r="G972" t="s">
        <v>19</v>
      </c>
      <c r="H972" t="s">
        <v>201</v>
      </c>
      <c r="I972">
        <v>245</v>
      </c>
      <c r="J972">
        <v>122</v>
      </c>
      <c r="K972">
        <v>-123</v>
      </c>
    </row>
    <row r="973" spans="1:11" x14ac:dyDescent="0.25">
      <c r="A973" t="s">
        <v>218</v>
      </c>
      <c r="B973">
        <v>32</v>
      </c>
      <c r="C973" t="s">
        <v>250</v>
      </c>
      <c r="D973" t="s">
        <v>56</v>
      </c>
      <c r="E973" t="s">
        <v>205</v>
      </c>
      <c r="F973" t="s">
        <v>17</v>
      </c>
      <c r="G973" t="s">
        <v>20</v>
      </c>
      <c r="H973" t="s">
        <v>201</v>
      </c>
      <c r="I973">
        <v>8.7999999999999995E-2</v>
      </c>
      <c r="J973">
        <v>0.11600000000000001</v>
      </c>
      <c r="K973">
        <v>2.9000000000000001E-2</v>
      </c>
    </row>
    <row r="974" spans="1:11" x14ac:dyDescent="0.25">
      <c r="A974" t="s">
        <v>218</v>
      </c>
      <c r="B974">
        <v>33</v>
      </c>
      <c r="C974" t="s">
        <v>333</v>
      </c>
      <c r="D974" t="s">
        <v>135</v>
      </c>
      <c r="E974" t="s">
        <v>208</v>
      </c>
      <c r="F974" t="s">
        <v>200</v>
      </c>
      <c r="G974" t="s">
        <v>13</v>
      </c>
      <c r="H974" t="s">
        <v>201</v>
      </c>
      <c r="I974">
        <v>662</v>
      </c>
      <c r="J974">
        <v>623</v>
      </c>
      <c r="K974">
        <v>-39</v>
      </c>
    </row>
    <row r="975" spans="1:11" x14ac:dyDescent="0.25">
      <c r="A975" t="s">
        <v>218</v>
      </c>
      <c r="B975">
        <v>33</v>
      </c>
      <c r="C975" t="s">
        <v>333</v>
      </c>
      <c r="D975" t="s">
        <v>135</v>
      </c>
      <c r="E975" t="s">
        <v>208</v>
      </c>
      <c r="F975" t="s">
        <v>200</v>
      </c>
      <c r="G975" t="s">
        <v>185</v>
      </c>
      <c r="H975" t="s">
        <v>201</v>
      </c>
      <c r="I975">
        <v>1.8839999999999999</v>
      </c>
      <c r="J975">
        <v>1.833</v>
      </c>
      <c r="K975">
        <v>-5.0999999999999997E-2</v>
      </c>
    </row>
    <row r="976" spans="1:11" x14ac:dyDescent="0.25">
      <c r="A976" t="s">
        <v>218</v>
      </c>
      <c r="B976">
        <v>33</v>
      </c>
      <c r="C976" t="s">
        <v>333</v>
      </c>
      <c r="D976" t="s">
        <v>135</v>
      </c>
      <c r="E976" t="s">
        <v>208</v>
      </c>
      <c r="F976" t="s">
        <v>200</v>
      </c>
      <c r="G976" t="s">
        <v>194</v>
      </c>
      <c r="H976" t="s">
        <v>201</v>
      </c>
      <c r="I976">
        <v>1618</v>
      </c>
      <c r="J976">
        <v>1619</v>
      </c>
      <c r="K976">
        <v>0</v>
      </c>
    </row>
    <row r="977" spans="1:11" x14ac:dyDescent="0.25">
      <c r="A977" t="s">
        <v>218</v>
      </c>
      <c r="B977">
        <v>33</v>
      </c>
      <c r="C977" t="s">
        <v>333</v>
      </c>
      <c r="D977" t="s">
        <v>135</v>
      </c>
      <c r="E977" t="s">
        <v>208</v>
      </c>
      <c r="F977" t="s">
        <v>200</v>
      </c>
      <c r="G977" t="s">
        <v>18</v>
      </c>
      <c r="H977" t="s">
        <v>201</v>
      </c>
      <c r="I977">
        <v>1209</v>
      </c>
      <c r="J977">
        <v>1171</v>
      </c>
      <c r="K977">
        <v>-38</v>
      </c>
    </row>
    <row r="978" spans="1:11" x14ac:dyDescent="0.25">
      <c r="A978" t="s">
        <v>218</v>
      </c>
      <c r="B978">
        <v>33</v>
      </c>
      <c r="C978" t="s">
        <v>333</v>
      </c>
      <c r="D978" t="s">
        <v>135</v>
      </c>
      <c r="E978" t="s">
        <v>208</v>
      </c>
      <c r="F978" t="s">
        <v>200</v>
      </c>
      <c r="G978" t="s">
        <v>19</v>
      </c>
      <c r="H978" t="s">
        <v>201</v>
      </c>
      <c r="I978">
        <v>669</v>
      </c>
      <c r="J978">
        <v>630</v>
      </c>
      <c r="K978">
        <v>-39</v>
      </c>
    </row>
    <row r="979" spans="1:11" x14ac:dyDescent="0.25">
      <c r="A979" t="s">
        <v>218</v>
      </c>
      <c r="B979">
        <v>33</v>
      </c>
      <c r="C979" t="s">
        <v>333</v>
      </c>
      <c r="D979" t="s">
        <v>135</v>
      </c>
      <c r="E979" t="s">
        <v>208</v>
      </c>
      <c r="F979" t="s">
        <v>200</v>
      </c>
      <c r="G979" t="s">
        <v>20</v>
      </c>
      <c r="H979" t="s">
        <v>201</v>
      </c>
      <c r="I979">
        <v>3.5999999999999997E-2</v>
      </c>
      <c r="J979">
        <v>0.03</v>
      </c>
      <c r="K979">
        <v>-6.0000000000000001E-3</v>
      </c>
    </row>
    <row r="980" spans="1:11" x14ac:dyDescent="0.25">
      <c r="A980" t="s">
        <v>218</v>
      </c>
      <c r="B980">
        <v>33</v>
      </c>
      <c r="C980" t="s">
        <v>333</v>
      </c>
      <c r="D980" t="s">
        <v>135</v>
      </c>
      <c r="E980" t="s">
        <v>208</v>
      </c>
      <c r="F980" t="s">
        <v>12</v>
      </c>
      <c r="G980" t="s">
        <v>13</v>
      </c>
      <c r="H980" t="s">
        <v>202</v>
      </c>
      <c r="I980">
        <v>634</v>
      </c>
      <c r="J980">
        <v>556</v>
      </c>
      <c r="K980">
        <v>-78</v>
      </c>
    </row>
    <row r="981" spans="1:11" x14ac:dyDescent="0.25">
      <c r="A981" t="s">
        <v>218</v>
      </c>
      <c r="B981">
        <v>33</v>
      </c>
      <c r="C981" t="s">
        <v>333</v>
      </c>
      <c r="D981" t="s">
        <v>135</v>
      </c>
      <c r="E981" t="s">
        <v>208</v>
      </c>
      <c r="F981" t="s">
        <v>12</v>
      </c>
      <c r="G981" t="s">
        <v>185</v>
      </c>
      <c r="H981" t="s">
        <v>202</v>
      </c>
      <c r="I981">
        <v>1.8340000000000001</v>
      </c>
      <c r="J981">
        <v>1.702</v>
      </c>
      <c r="K981">
        <v>-0.13300000000000001</v>
      </c>
    </row>
    <row r="982" spans="1:11" x14ac:dyDescent="0.25">
      <c r="A982" t="s">
        <v>218</v>
      </c>
      <c r="B982">
        <v>33</v>
      </c>
      <c r="C982" t="s">
        <v>333</v>
      </c>
      <c r="D982" t="s">
        <v>135</v>
      </c>
      <c r="E982" t="s">
        <v>208</v>
      </c>
      <c r="F982" t="s">
        <v>12</v>
      </c>
      <c r="G982" t="s">
        <v>194</v>
      </c>
      <c r="H982" t="s">
        <v>202</v>
      </c>
      <c r="I982">
        <v>1619</v>
      </c>
      <c r="J982">
        <v>1619</v>
      </c>
      <c r="K982">
        <v>0</v>
      </c>
    </row>
    <row r="983" spans="1:11" x14ac:dyDescent="0.25">
      <c r="A983" t="s">
        <v>218</v>
      </c>
      <c r="B983">
        <v>33</v>
      </c>
      <c r="C983" t="s">
        <v>333</v>
      </c>
      <c r="D983" t="s">
        <v>135</v>
      </c>
      <c r="E983" t="s">
        <v>208</v>
      </c>
      <c r="F983" t="s">
        <v>12</v>
      </c>
      <c r="G983" t="s">
        <v>18</v>
      </c>
      <c r="H983" t="s">
        <v>202</v>
      </c>
      <c r="I983">
        <v>1182</v>
      </c>
      <c r="J983">
        <v>1104</v>
      </c>
      <c r="K983">
        <v>-78</v>
      </c>
    </row>
    <row r="984" spans="1:11" x14ac:dyDescent="0.25">
      <c r="A984" t="s">
        <v>218</v>
      </c>
      <c r="B984">
        <v>33</v>
      </c>
      <c r="C984" t="s">
        <v>333</v>
      </c>
      <c r="D984" t="s">
        <v>135</v>
      </c>
      <c r="E984" t="s">
        <v>208</v>
      </c>
      <c r="F984" t="s">
        <v>12</v>
      </c>
      <c r="G984" t="s">
        <v>19</v>
      </c>
      <c r="H984" t="s">
        <v>202</v>
      </c>
      <c r="I984">
        <v>643</v>
      </c>
      <c r="J984">
        <v>566</v>
      </c>
      <c r="K984">
        <v>-78</v>
      </c>
    </row>
    <row r="985" spans="1:11" x14ac:dyDescent="0.25">
      <c r="A985" t="s">
        <v>218</v>
      </c>
      <c r="B985">
        <v>33</v>
      </c>
      <c r="C985" t="s">
        <v>333</v>
      </c>
      <c r="D985" t="s">
        <v>135</v>
      </c>
      <c r="E985" t="s">
        <v>208</v>
      </c>
      <c r="F985" t="s">
        <v>12</v>
      </c>
      <c r="G985" t="s">
        <v>20</v>
      </c>
      <c r="H985" t="s">
        <v>202</v>
      </c>
      <c r="I985">
        <v>0.04</v>
      </c>
      <c r="J985">
        <v>4.2999999999999997E-2</v>
      </c>
      <c r="K985">
        <v>3.0000000000000001E-3</v>
      </c>
    </row>
    <row r="986" spans="1:11" x14ac:dyDescent="0.25">
      <c r="A986" t="s">
        <v>218</v>
      </c>
      <c r="B986">
        <v>33</v>
      </c>
      <c r="C986" t="s">
        <v>333</v>
      </c>
      <c r="D986" t="s">
        <v>135</v>
      </c>
      <c r="E986" t="s">
        <v>208</v>
      </c>
      <c r="F986" t="s">
        <v>14</v>
      </c>
      <c r="G986" t="s">
        <v>13</v>
      </c>
      <c r="H986" t="s">
        <v>201</v>
      </c>
      <c r="I986">
        <v>592</v>
      </c>
      <c r="J986">
        <v>536</v>
      </c>
      <c r="K986">
        <v>-57</v>
      </c>
    </row>
    <row r="987" spans="1:11" x14ac:dyDescent="0.25">
      <c r="A987" t="s">
        <v>218</v>
      </c>
      <c r="B987">
        <v>33</v>
      </c>
      <c r="C987" t="s">
        <v>333</v>
      </c>
      <c r="D987" t="s">
        <v>135</v>
      </c>
      <c r="E987" t="s">
        <v>208</v>
      </c>
      <c r="F987" t="s">
        <v>14</v>
      </c>
      <c r="G987" t="s">
        <v>185</v>
      </c>
      <c r="H987" t="s">
        <v>201</v>
      </c>
      <c r="I987">
        <v>1.764</v>
      </c>
      <c r="J987">
        <v>1.6679999999999999</v>
      </c>
      <c r="K987">
        <v>-9.6000000000000002E-2</v>
      </c>
    </row>
    <row r="988" spans="1:11" x14ac:dyDescent="0.25">
      <c r="A988" t="s">
        <v>218</v>
      </c>
      <c r="B988">
        <v>33</v>
      </c>
      <c r="C988" t="s">
        <v>333</v>
      </c>
      <c r="D988" t="s">
        <v>135</v>
      </c>
      <c r="E988" t="s">
        <v>208</v>
      </c>
      <c r="F988" t="s">
        <v>14</v>
      </c>
      <c r="G988" t="s">
        <v>194</v>
      </c>
      <c r="H988" t="s">
        <v>201</v>
      </c>
      <c r="I988">
        <v>1618</v>
      </c>
      <c r="J988">
        <v>1619</v>
      </c>
      <c r="K988">
        <v>0</v>
      </c>
    </row>
    <row r="989" spans="1:11" x14ac:dyDescent="0.25">
      <c r="A989" t="s">
        <v>218</v>
      </c>
      <c r="B989">
        <v>33</v>
      </c>
      <c r="C989" t="s">
        <v>333</v>
      </c>
      <c r="D989" t="s">
        <v>135</v>
      </c>
      <c r="E989" t="s">
        <v>208</v>
      </c>
      <c r="F989" t="s">
        <v>14</v>
      </c>
      <c r="G989" t="s">
        <v>18</v>
      </c>
      <c r="H989" t="s">
        <v>201</v>
      </c>
      <c r="I989">
        <v>1140</v>
      </c>
      <c r="J989">
        <v>1083</v>
      </c>
      <c r="K989">
        <v>-57</v>
      </c>
    </row>
    <row r="990" spans="1:11" x14ac:dyDescent="0.25">
      <c r="A990" t="s">
        <v>218</v>
      </c>
      <c r="B990">
        <v>33</v>
      </c>
      <c r="C990" t="s">
        <v>333</v>
      </c>
      <c r="D990" t="s">
        <v>135</v>
      </c>
      <c r="E990" t="s">
        <v>208</v>
      </c>
      <c r="F990" t="s">
        <v>14</v>
      </c>
      <c r="G990" t="s">
        <v>19</v>
      </c>
      <c r="H990" t="s">
        <v>201</v>
      </c>
      <c r="I990">
        <v>603</v>
      </c>
      <c r="J990">
        <v>546</v>
      </c>
      <c r="K990">
        <v>-56</v>
      </c>
    </row>
    <row r="991" spans="1:11" x14ac:dyDescent="0.25">
      <c r="A991" t="s">
        <v>218</v>
      </c>
      <c r="B991">
        <v>33</v>
      </c>
      <c r="C991" t="s">
        <v>333</v>
      </c>
      <c r="D991" t="s">
        <v>135</v>
      </c>
      <c r="E991" t="s">
        <v>208</v>
      </c>
      <c r="F991" t="s">
        <v>14</v>
      </c>
      <c r="G991" t="s">
        <v>20</v>
      </c>
      <c r="H991" t="s">
        <v>201</v>
      </c>
      <c r="I991">
        <v>4.2000000000000003E-2</v>
      </c>
      <c r="J991">
        <v>4.3999999999999997E-2</v>
      </c>
      <c r="K991">
        <v>2E-3</v>
      </c>
    </row>
    <row r="992" spans="1:11" x14ac:dyDescent="0.25">
      <c r="A992" t="s">
        <v>218</v>
      </c>
      <c r="B992">
        <v>33</v>
      </c>
      <c r="C992" t="s">
        <v>333</v>
      </c>
      <c r="D992" t="s">
        <v>135</v>
      </c>
      <c r="E992" t="s">
        <v>208</v>
      </c>
      <c r="F992" t="s">
        <v>15</v>
      </c>
      <c r="G992" t="s">
        <v>13</v>
      </c>
      <c r="H992" t="s">
        <v>201</v>
      </c>
      <c r="I992">
        <v>470</v>
      </c>
      <c r="J992">
        <v>407</v>
      </c>
      <c r="K992">
        <v>-63</v>
      </c>
    </row>
    <row r="993" spans="1:11" x14ac:dyDescent="0.25">
      <c r="A993" t="s">
        <v>218</v>
      </c>
      <c r="B993">
        <v>33</v>
      </c>
      <c r="C993" t="s">
        <v>333</v>
      </c>
      <c r="D993" t="s">
        <v>135</v>
      </c>
      <c r="E993" t="s">
        <v>208</v>
      </c>
      <c r="F993" t="s">
        <v>15</v>
      </c>
      <c r="G993" t="s">
        <v>185</v>
      </c>
      <c r="H993" t="s">
        <v>201</v>
      </c>
      <c r="I993">
        <v>1.5629999999999999</v>
      </c>
      <c r="J993">
        <v>1.4630000000000001</v>
      </c>
      <c r="K993">
        <v>-0.1</v>
      </c>
    </row>
    <row r="994" spans="1:11" x14ac:dyDescent="0.25">
      <c r="A994" t="s">
        <v>218</v>
      </c>
      <c r="B994">
        <v>33</v>
      </c>
      <c r="C994" t="s">
        <v>333</v>
      </c>
      <c r="D994" t="s">
        <v>135</v>
      </c>
      <c r="E994" t="s">
        <v>208</v>
      </c>
      <c r="F994" t="s">
        <v>15</v>
      </c>
      <c r="G994" t="s">
        <v>194</v>
      </c>
      <c r="H994" t="s">
        <v>201</v>
      </c>
      <c r="I994">
        <v>1618</v>
      </c>
      <c r="J994">
        <v>1619</v>
      </c>
      <c r="K994">
        <v>0</v>
      </c>
    </row>
    <row r="995" spans="1:11" x14ac:dyDescent="0.25">
      <c r="A995" t="s">
        <v>218</v>
      </c>
      <c r="B995">
        <v>33</v>
      </c>
      <c r="C995" t="s">
        <v>333</v>
      </c>
      <c r="D995" t="s">
        <v>135</v>
      </c>
      <c r="E995" t="s">
        <v>208</v>
      </c>
      <c r="F995" t="s">
        <v>15</v>
      </c>
      <c r="G995" t="s">
        <v>18</v>
      </c>
      <c r="H995" t="s">
        <v>201</v>
      </c>
      <c r="I995">
        <v>1018</v>
      </c>
      <c r="J995">
        <v>955</v>
      </c>
      <c r="K995">
        <v>-63</v>
      </c>
    </row>
    <row r="996" spans="1:11" x14ac:dyDescent="0.25">
      <c r="A996" t="s">
        <v>218</v>
      </c>
      <c r="B996">
        <v>33</v>
      </c>
      <c r="C996" t="s">
        <v>333</v>
      </c>
      <c r="D996" t="s">
        <v>135</v>
      </c>
      <c r="E996" t="s">
        <v>208</v>
      </c>
      <c r="F996" t="s">
        <v>15</v>
      </c>
      <c r="G996" t="s">
        <v>19</v>
      </c>
      <c r="H996" t="s">
        <v>201</v>
      </c>
      <c r="I996">
        <v>486</v>
      </c>
      <c r="J996">
        <v>425</v>
      </c>
      <c r="K996">
        <v>-61</v>
      </c>
    </row>
    <row r="997" spans="1:11" x14ac:dyDescent="0.25">
      <c r="A997" t="s">
        <v>218</v>
      </c>
      <c r="B997">
        <v>33</v>
      </c>
      <c r="C997" t="s">
        <v>333</v>
      </c>
      <c r="D997" t="s">
        <v>135</v>
      </c>
      <c r="E997" t="s">
        <v>208</v>
      </c>
      <c r="F997" t="s">
        <v>15</v>
      </c>
      <c r="G997" t="s">
        <v>20</v>
      </c>
      <c r="H997" t="s">
        <v>201</v>
      </c>
      <c r="I997">
        <v>4.7E-2</v>
      </c>
      <c r="J997">
        <v>4.8000000000000001E-2</v>
      </c>
      <c r="K997">
        <v>1E-3</v>
      </c>
    </row>
    <row r="998" spans="1:11" x14ac:dyDescent="0.25">
      <c r="A998" t="s">
        <v>218</v>
      </c>
      <c r="B998">
        <v>33</v>
      </c>
      <c r="C998" t="s">
        <v>333</v>
      </c>
      <c r="D998" t="s">
        <v>135</v>
      </c>
      <c r="E998" t="s">
        <v>208</v>
      </c>
      <c r="F998" t="s">
        <v>16</v>
      </c>
      <c r="G998" t="s">
        <v>13</v>
      </c>
      <c r="H998" t="s">
        <v>201</v>
      </c>
      <c r="I998">
        <v>433</v>
      </c>
      <c r="J998">
        <v>351</v>
      </c>
      <c r="K998">
        <v>-83</v>
      </c>
    </row>
    <row r="999" spans="1:11" x14ac:dyDescent="0.25">
      <c r="A999" t="s">
        <v>218</v>
      </c>
      <c r="B999">
        <v>33</v>
      </c>
      <c r="C999" t="s">
        <v>333</v>
      </c>
      <c r="D999" t="s">
        <v>135</v>
      </c>
      <c r="E999" t="s">
        <v>208</v>
      </c>
      <c r="F999" t="s">
        <v>16</v>
      </c>
      <c r="G999" t="s">
        <v>185</v>
      </c>
      <c r="H999" t="s">
        <v>201</v>
      </c>
      <c r="I999">
        <v>1.504</v>
      </c>
      <c r="J999">
        <v>1.375</v>
      </c>
      <c r="K999">
        <v>-0.129</v>
      </c>
    </row>
    <row r="1000" spans="1:11" x14ac:dyDescent="0.25">
      <c r="A1000" t="s">
        <v>218</v>
      </c>
      <c r="B1000">
        <v>33</v>
      </c>
      <c r="C1000" t="s">
        <v>333</v>
      </c>
      <c r="D1000" t="s">
        <v>135</v>
      </c>
      <c r="E1000" t="s">
        <v>208</v>
      </c>
      <c r="F1000" t="s">
        <v>16</v>
      </c>
      <c r="G1000" t="s">
        <v>194</v>
      </c>
      <c r="H1000" t="s">
        <v>201</v>
      </c>
      <c r="I1000">
        <v>1618</v>
      </c>
      <c r="J1000">
        <v>1619</v>
      </c>
      <c r="K1000">
        <v>0</v>
      </c>
    </row>
    <row r="1001" spans="1:11" x14ac:dyDescent="0.25">
      <c r="A1001" t="s">
        <v>218</v>
      </c>
      <c r="B1001">
        <v>33</v>
      </c>
      <c r="C1001" t="s">
        <v>333</v>
      </c>
      <c r="D1001" t="s">
        <v>135</v>
      </c>
      <c r="E1001" t="s">
        <v>208</v>
      </c>
      <c r="F1001" t="s">
        <v>16</v>
      </c>
      <c r="G1001" t="s">
        <v>18</v>
      </c>
      <c r="H1001" t="s">
        <v>201</v>
      </c>
      <c r="I1001">
        <v>981</v>
      </c>
      <c r="J1001">
        <v>898</v>
      </c>
      <c r="K1001">
        <v>-83</v>
      </c>
    </row>
    <row r="1002" spans="1:11" x14ac:dyDescent="0.25">
      <c r="A1002" t="s">
        <v>218</v>
      </c>
      <c r="B1002">
        <v>33</v>
      </c>
      <c r="C1002" t="s">
        <v>333</v>
      </c>
      <c r="D1002" t="s">
        <v>135</v>
      </c>
      <c r="E1002" t="s">
        <v>208</v>
      </c>
      <c r="F1002" t="s">
        <v>16</v>
      </c>
      <c r="G1002" t="s">
        <v>19</v>
      </c>
      <c r="H1002" t="s">
        <v>201</v>
      </c>
      <c r="I1002">
        <v>450</v>
      </c>
      <c r="J1002">
        <v>371</v>
      </c>
      <c r="K1002">
        <v>-79</v>
      </c>
    </row>
    <row r="1003" spans="1:11" x14ac:dyDescent="0.25">
      <c r="A1003" t="s">
        <v>218</v>
      </c>
      <c r="B1003">
        <v>33</v>
      </c>
      <c r="C1003" t="s">
        <v>333</v>
      </c>
      <c r="D1003" t="s">
        <v>135</v>
      </c>
      <c r="E1003" t="s">
        <v>208</v>
      </c>
      <c r="F1003" t="s">
        <v>16</v>
      </c>
      <c r="G1003" t="s">
        <v>20</v>
      </c>
      <c r="H1003" t="s">
        <v>201</v>
      </c>
      <c r="I1003">
        <v>4.8000000000000001E-2</v>
      </c>
      <c r="J1003">
        <v>4.9000000000000002E-2</v>
      </c>
      <c r="K1003">
        <v>1E-3</v>
      </c>
    </row>
    <row r="1004" spans="1:11" x14ac:dyDescent="0.25">
      <c r="A1004" t="s">
        <v>218</v>
      </c>
      <c r="B1004">
        <v>33</v>
      </c>
      <c r="C1004" t="s">
        <v>333</v>
      </c>
      <c r="D1004" t="s">
        <v>135</v>
      </c>
      <c r="E1004" t="s">
        <v>208</v>
      </c>
      <c r="F1004" t="s">
        <v>17</v>
      </c>
      <c r="G1004" t="s">
        <v>13</v>
      </c>
      <c r="H1004" t="s">
        <v>201</v>
      </c>
      <c r="I1004">
        <v>398</v>
      </c>
      <c r="J1004">
        <v>310</v>
      </c>
      <c r="K1004">
        <v>-88</v>
      </c>
    </row>
    <row r="1005" spans="1:11" x14ac:dyDescent="0.25">
      <c r="A1005" t="s">
        <v>218</v>
      </c>
      <c r="B1005">
        <v>33</v>
      </c>
      <c r="C1005" t="s">
        <v>333</v>
      </c>
      <c r="D1005" t="s">
        <v>135</v>
      </c>
      <c r="E1005" t="s">
        <v>208</v>
      </c>
      <c r="F1005" t="s">
        <v>17</v>
      </c>
      <c r="G1005" t="s">
        <v>185</v>
      </c>
      <c r="H1005" t="s">
        <v>201</v>
      </c>
      <c r="I1005">
        <v>1.4490000000000001</v>
      </c>
      <c r="J1005">
        <v>1.3120000000000001</v>
      </c>
      <c r="K1005">
        <v>-0.13700000000000001</v>
      </c>
    </row>
    <row r="1006" spans="1:11" x14ac:dyDescent="0.25">
      <c r="A1006" t="s">
        <v>218</v>
      </c>
      <c r="B1006">
        <v>33</v>
      </c>
      <c r="C1006" t="s">
        <v>333</v>
      </c>
      <c r="D1006" t="s">
        <v>135</v>
      </c>
      <c r="E1006" t="s">
        <v>208</v>
      </c>
      <c r="F1006" t="s">
        <v>17</v>
      </c>
      <c r="G1006" t="s">
        <v>194</v>
      </c>
      <c r="H1006" t="s">
        <v>201</v>
      </c>
      <c r="I1006">
        <v>1618</v>
      </c>
      <c r="J1006">
        <v>1619</v>
      </c>
      <c r="K1006">
        <v>0</v>
      </c>
    </row>
    <row r="1007" spans="1:11" x14ac:dyDescent="0.25">
      <c r="A1007" t="s">
        <v>218</v>
      </c>
      <c r="B1007">
        <v>33</v>
      </c>
      <c r="C1007" t="s">
        <v>333</v>
      </c>
      <c r="D1007" t="s">
        <v>135</v>
      </c>
      <c r="E1007" t="s">
        <v>208</v>
      </c>
      <c r="F1007" t="s">
        <v>17</v>
      </c>
      <c r="G1007" t="s">
        <v>18</v>
      </c>
      <c r="H1007" t="s">
        <v>201</v>
      </c>
      <c r="I1007">
        <v>946</v>
      </c>
      <c r="J1007">
        <v>858</v>
      </c>
      <c r="K1007">
        <v>-88</v>
      </c>
    </row>
    <row r="1008" spans="1:11" x14ac:dyDescent="0.25">
      <c r="A1008" t="s">
        <v>218</v>
      </c>
      <c r="B1008">
        <v>33</v>
      </c>
      <c r="C1008" t="s">
        <v>333</v>
      </c>
      <c r="D1008" t="s">
        <v>135</v>
      </c>
      <c r="E1008" t="s">
        <v>208</v>
      </c>
      <c r="F1008" t="s">
        <v>17</v>
      </c>
      <c r="G1008" t="s">
        <v>19</v>
      </c>
      <c r="H1008" t="s">
        <v>201</v>
      </c>
      <c r="I1008">
        <v>416</v>
      </c>
      <c r="J1008">
        <v>332</v>
      </c>
      <c r="K1008">
        <v>-84</v>
      </c>
    </row>
    <row r="1009" spans="1:11" x14ac:dyDescent="0.25">
      <c r="A1009" t="s">
        <v>218</v>
      </c>
      <c r="B1009">
        <v>33</v>
      </c>
      <c r="C1009" t="s">
        <v>333</v>
      </c>
      <c r="D1009" t="s">
        <v>135</v>
      </c>
      <c r="E1009" t="s">
        <v>208</v>
      </c>
      <c r="F1009" t="s">
        <v>17</v>
      </c>
      <c r="G1009" t="s">
        <v>20</v>
      </c>
      <c r="H1009" t="s">
        <v>201</v>
      </c>
      <c r="I1009">
        <v>4.8000000000000001E-2</v>
      </c>
      <c r="J1009">
        <v>4.9000000000000002E-2</v>
      </c>
      <c r="K1009">
        <v>1E-3</v>
      </c>
    </row>
    <row r="1010" spans="1:11" x14ac:dyDescent="0.25">
      <c r="A1010" t="s">
        <v>209</v>
      </c>
      <c r="B1010">
        <v>34</v>
      </c>
      <c r="C1010" t="s">
        <v>326</v>
      </c>
      <c r="D1010" t="s">
        <v>128</v>
      </c>
      <c r="E1010" t="s">
        <v>208</v>
      </c>
      <c r="F1010" t="s">
        <v>200</v>
      </c>
      <c r="G1010" t="s">
        <v>13</v>
      </c>
      <c r="H1010" t="s">
        <v>201</v>
      </c>
      <c r="I1010">
        <v>-268</v>
      </c>
      <c r="J1010">
        <v>-162</v>
      </c>
      <c r="K1010">
        <v>106</v>
      </c>
    </row>
    <row r="1011" spans="1:11" x14ac:dyDescent="0.25">
      <c r="A1011" t="s">
        <v>209</v>
      </c>
      <c r="B1011">
        <v>34</v>
      </c>
      <c r="C1011" t="s">
        <v>326</v>
      </c>
      <c r="D1011" t="s">
        <v>128</v>
      </c>
      <c r="E1011" t="s">
        <v>208</v>
      </c>
      <c r="F1011" t="s">
        <v>200</v>
      </c>
      <c r="G1011" t="s">
        <v>185</v>
      </c>
      <c r="H1011" t="s">
        <v>201</v>
      </c>
      <c r="I1011">
        <v>0.59199999999999997</v>
      </c>
      <c r="J1011">
        <v>0.96099999999999997</v>
      </c>
      <c r="K1011">
        <v>0.36899999999999999</v>
      </c>
    </row>
    <row r="1012" spans="1:11" x14ac:dyDescent="0.25">
      <c r="A1012" t="s">
        <v>209</v>
      </c>
      <c r="B1012">
        <v>34</v>
      </c>
      <c r="C1012" t="s">
        <v>326</v>
      </c>
      <c r="D1012" t="s">
        <v>128</v>
      </c>
      <c r="E1012" t="s">
        <v>208</v>
      </c>
      <c r="F1012" t="s">
        <v>200</v>
      </c>
      <c r="G1012" t="s">
        <v>194</v>
      </c>
      <c r="H1012" t="s">
        <v>201</v>
      </c>
      <c r="I1012">
        <v>2091</v>
      </c>
      <c r="J1012">
        <v>2091</v>
      </c>
      <c r="K1012">
        <v>0</v>
      </c>
    </row>
    <row r="1013" spans="1:11" x14ac:dyDescent="0.25">
      <c r="A1013" t="s">
        <v>209</v>
      </c>
      <c r="B1013">
        <v>34</v>
      </c>
      <c r="C1013" t="s">
        <v>326</v>
      </c>
      <c r="D1013" t="s">
        <v>128</v>
      </c>
      <c r="E1013" t="s">
        <v>208</v>
      </c>
      <c r="F1013" t="s">
        <v>200</v>
      </c>
      <c r="G1013" t="s">
        <v>18</v>
      </c>
      <c r="H1013" t="s">
        <v>201</v>
      </c>
      <c r="I1013">
        <v>1213</v>
      </c>
      <c r="J1013">
        <v>1319</v>
      </c>
      <c r="K1013">
        <v>106</v>
      </c>
    </row>
    <row r="1014" spans="1:11" x14ac:dyDescent="0.25">
      <c r="A1014" t="s">
        <v>209</v>
      </c>
      <c r="B1014">
        <v>34</v>
      </c>
      <c r="C1014" t="s">
        <v>326</v>
      </c>
      <c r="D1014" t="s">
        <v>128</v>
      </c>
      <c r="E1014" t="s">
        <v>208</v>
      </c>
      <c r="F1014" t="s">
        <v>200</v>
      </c>
      <c r="G1014" t="s">
        <v>19</v>
      </c>
      <c r="H1014" t="s">
        <v>201</v>
      </c>
      <c r="I1014">
        <v>140</v>
      </c>
      <c r="J1014">
        <v>168</v>
      </c>
      <c r="K1014">
        <v>28</v>
      </c>
    </row>
    <row r="1015" spans="1:11" x14ac:dyDescent="0.25">
      <c r="A1015" t="s">
        <v>209</v>
      </c>
      <c r="B1015">
        <v>34</v>
      </c>
      <c r="C1015" t="s">
        <v>326</v>
      </c>
      <c r="D1015" t="s">
        <v>128</v>
      </c>
      <c r="E1015" t="s">
        <v>208</v>
      </c>
      <c r="F1015" t="s">
        <v>200</v>
      </c>
      <c r="G1015" t="s">
        <v>20</v>
      </c>
      <c r="H1015" t="s">
        <v>201</v>
      </c>
      <c r="I1015">
        <v>0.76200000000000001</v>
      </c>
      <c r="J1015">
        <v>0.67500000000000004</v>
      </c>
      <c r="K1015">
        <v>-8.6999999999999994E-2</v>
      </c>
    </row>
    <row r="1016" spans="1:11" x14ac:dyDescent="0.25">
      <c r="A1016" t="s">
        <v>209</v>
      </c>
      <c r="B1016">
        <v>34</v>
      </c>
      <c r="C1016" t="s">
        <v>326</v>
      </c>
      <c r="D1016" t="s">
        <v>128</v>
      </c>
      <c r="E1016" t="s">
        <v>208</v>
      </c>
      <c r="F1016" t="s">
        <v>12</v>
      </c>
      <c r="G1016" t="s">
        <v>13</v>
      </c>
      <c r="H1016" t="s">
        <v>202</v>
      </c>
      <c r="I1016">
        <v>-273</v>
      </c>
      <c r="J1016">
        <v>-244</v>
      </c>
      <c r="K1016">
        <v>29</v>
      </c>
    </row>
    <row r="1017" spans="1:11" x14ac:dyDescent="0.25">
      <c r="A1017" t="s">
        <v>209</v>
      </c>
      <c r="B1017">
        <v>34</v>
      </c>
      <c r="C1017" t="s">
        <v>326</v>
      </c>
      <c r="D1017" t="s">
        <v>128</v>
      </c>
      <c r="E1017" t="s">
        <v>208</v>
      </c>
      <c r="F1017" t="s">
        <v>12</v>
      </c>
      <c r="G1017" t="s">
        <v>185</v>
      </c>
      <c r="H1017" t="s">
        <v>202</v>
      </c>
      <c r="I1017">
        <v>0.57899999999999996</v>
      </c>
      <c r="J1017">
        <v>0.68</v>
      </c>
      <c r="K1017">
        <v>0.10100000000000001</v>
      </c>
    </row>
    <row r="1018" spans="1:11" x14ac:dyDescent="0.25">
      <c r="A1018" t="s">
        <v>209</v>
      </c>
      <c r="B1018">
        <v>34</v>
      </c>
      <c r="C1018" t="s">
        <v>326</v>
      </c>
      <c r="D1018" t="s">
        <v>128</v>
      </c>
      <c r="E1018" t="s">
        <v>208</v>
      </c>
      <c r="F1018" t="s">
        <v>12</v>
      </c>
      <c r="G1018" t="s">
        <v>194</v>
      </c>
      <c r="H1018" t="s">
        <v>202</v>
      </c>
      <c r="I1018">
        <v>2091</v>
      </c>
      <c r="J1018">
        <v>2091</v>
      </c>
      <c r="K1018">
        <v>0</v>
      </c>
    </row>
    <row r="1019" spans="1:11" x14ac:dyDescent="0.25">
      <c r="A1019" t="s">
        <v>209</v>
      </c>
      <c r="B1019">
        <v>34</v>
      </c>
      <c r="C1019" t="s">
        <v>326</v>
      </c>
      <c r="D1019" t="s">
        <v>128</v>
      </c>
      <c r="E1019" t="s">
        <v>208</v>
      </c>
      <c r="F1019" t="s">
        <v>12</v>
      </c>
      <c r="G1019" t="s">
        <v>18</v>
      </c>
      <c r="H1019" t="s">
        <v>202</v>
      </c>
      <c r="I1019">
        <v>1208</v>
      </c>
      <c r="J1019">
        <v>1237</v>
      </c>
      <c r="K1019">
        <v>29</v>
      </c>
    </row>
    <row r="1020" spans="1:11" x14ac:dyDescent="0.25">
      <c r="A1020" t="s">
        <v>209</v>
      </c>
      <c r="B1020">
        <v>34</v>
      </c>
      <c r="C1020" t="s">
        <v>326</v>
      </c>
      <c r="D1020" t="s">
        <v>128</v>
      </c>
      <c r="E1020" t="s">
        <v>208</v>
      </c>
      <c r="F1020" t="s">
        <v>12</v>
      </c>
      <c r="G1020" t="s">
        <v>19</v>
      </c>
      <c r="H1020" t="s">
        <v>202</v>
      </c>
      <c r="I1020">
        <v>139</v>
      </c>
      <c r="J1020">
        <v>142</v>
      </c>
      <c r="K1020">
        <v>3</v>
      </c>
    </row>
    <row r="1021" spans="1:11" x14ac:dyDescent="0.25">
      <c r="A1021" t="s">
        <v>209</v>
      </c>
      <c r="B1021">
        <v>34</v>
      </c>
      <c r="C1021" t="s">
        <v>326</v>
      </c>
      <c r="D1021" t="s">
        <v>128</v>
      </c>
      <c r="E1021" t="s">
        <v>208</v>
      </c>
      <c r="F1021" t="s">
        <v>12</v>
      </c>
      <c r="G1021" t="s">
        <v>20</v>
      </c>
      <c r="H1021" t="s">
        <v>202</v>
      </c>
      <c r="I1021">
        <v>0.76500000000000001</v>
      </c>
      <c r="J1021">
        <v>0.73899999999999999</v>
      </c>
      <c r="K1021">
        <v>-2.7E-2</v>
      </c>
    </row>
    <row r="1022" spans="1:11" x14ac:dyDescent="0.25">
      <c r="A1022" t="s">
        <v>209</v>
      </c>
      <c r="B1022">
        <v>34</v>
      </c>
      <c r="C1022" t="s">
        <v>326</v>
      </c>
      <c r="D1022" t="s">
        <v>128</v>
      </c>
      <c r="E1022" t="s">
        <v>208</v>
      </c>
      <c r="F1022" t="s">
        <v>14</v>
      </c>
      <c r="G1022" t="s">
        <v>13</v>
      </c>
      <c r="H1022" t="s">
        <v>201</v>
      </c>
      <c r="I1022">
        <v>-304</v>
      </c>
      <c r="J1022">
        <v>-241</v>
      </c>
      <c r="K1022">
        <v>62</v>
      </c>
    </row>
    <row r="1023" spans="1:11" x14ac:dyDescent="0.25">
      <c r="A1023" t="s">
        <v>209</v>
      </c>
      <c r="B1023">
        <v>34</v>
      </c>
      <c r="C1023" t="s">
        <v>326</v>
      </c>
      <c r="D1023" t="s">
        <v>128</v>
      </c>
      <c r="E1023" t="s">
        <v>208</v>
      </c>
      <c r="F1023" t="s">
        <v>14</v>
      </c>
      <c r="G1023" t="s">
        <v>185</v>
      </c>
      <c r="H1023" t="s">
        <v>201</v>
      </c>
      <c r="I1023">
        <v>0.55700000000000005</v>
      </c>
      <c r="J1023">
        <v>0.71</v>
      </c>
      <c r="K1023">
        <v>0.152</v>
      </c>
    </row>
    <row r="1024" spans="1:11" x14ac:dyDescent="0.25">
      <c r="A1024" t="s">
        <v>209</v>
      </c>
      <c r="B1024">
        <v>34</v>
      </c>
      <c r="C1024" t="s">
        <v>326</v>
      </c>
      <c r="D1024" t="s">
        <v>128</v>
      </c>
      <c r="E1024" t="s">
        <v>208</v>
      </c>
      <c r="F1024" t="s">
        <v>14</v>
      </c>
      <c r="G1024" t="s">
        <v>194</v>
      </c>
      <c r="H1024" t="s">
        <v>201</v>
      </c>
      <c r="I1024">
        <v>2091</v>
      </c>
      <c r="J1024">
        <v>2091</v>
      </c>
      <c r="K1024">
        <v>0</v>
      </c>
    </row>
    <row r="1025" spans="1:11" x14ac:dyDescent="0.25">
      <c r="A1025" t="s">
        <v>209</v>
      </c>
      <c r="B1025">
        <v>34</v>
      </c>
      <c r="C1025" t="s">
        <v>326</v>
      </c>
      <c r="D1025" t="s">
        <v>128</v>
      </c>
      <c r="E1025" t="s">
        <v>208</v>
      </c>
      <c r="F1025" t="s">
        <v>14</v>
      </c>
      <c r="G1025" t="s">
        <v>18</v>
      </c>
      <c r="H1025" t="s">
        <v>201</v>
      </c>
      <c r="I1025">
        <v>1177</v>
      </c>
      <c r="J1025">
        <v>1240</v>
      </c>
      <c r="K1025">
        <v>62</v>
      </c>
    </row>
    <row r="1026" spans="1:11" x14ac:dyDescent="0.25">
      <c r="A1026" t="s">
        <v>209</v>
      </c>
      <c r="B1026">
        <v>34</v>
      </c>
      <c r="C1026" t="s">
        <v>326</v>
      </c>
      <c r="D1026" t="s">
        <v>128</v>
      </c>
      <c r="E1026" t="s">
        <v>208</v>
      </c>
      <c r="F1026" t="s">
        <v>14</v>
      </c>
      <c r="G1026" t="s">
        <v>19</v>
      </c>
      <c r="H1026" t="s">
        <v>201</v>
      </c>
      <c r="I1026">
        <v>132</v>
      </c>
      <c r="J1026">
        <v>143</v>
      </c>
      <c r="K1026">
        <v>11</v>
      </c>
    </row>
    <row r="1027" spans="1:11" x14ac:dyDescent="0.25">
      <c r="A1027" t="s">
        <v>209</v>
      </c>
      <c r="B1027">
        <v>34</v>
      </c>
      <c r="C1027" t="s">
        <v>326</v>
      </c>
      <c r="D1027" t="s">
        <v>128</v>
      </c>
      <c r="E1027" t="s">
        <v>208</v>
      </c>
      <c r="F1027" t="s">
        <v>14</v>
      </c>
      <c r="G1027" t="s">
        <v>20</v>
      </c>
      <c r="H1027" t="s">
        <v>201</v>
      </c>
      <c r="I1027">
        <v>0.76800000000000002</v>
      </c>
      <c r="J1027">
        <v>0.73099999999999998</v>
      </c>
      <c r="K1027">
        <v>-3.6999999999999998E-2</v>
      </c>
    </row>
    <row r="1028" spans="1:11" x14ac:dyDescent="0.25">
      <c r="A1028" t="s">
        <v>209</v>
      </c>
      <c r="B1028">
        <v>34</v>
      </c>
      <c r="C1028" t="s">
        <v>326</v>
      </c>
      <c r="D1028" t="s">
        <v>128</v>
      </c>
      <c r="E1028" t="s">
        <v>208</v>
      </c>
      <c r="F1028" t="s">
        <v>15</v>
      </c>
      <c r="G1028" t="s">
        <v>13</v>
      </c>
      <c r="H1028" t="s">
        <v>201</v>
      </c>
      <c r="I1028">
        <v>-366</v>
      </c>
      <c r="J1028">
        <v>-409</v>
      </c>
      <c r="K1028">
        <v>-43</v>
      </c>
    </row>
    <row r="1029" spans="1:11" x14ac:dyDescent="0.25">
      <c r="A1029" t="s">
        <v>209</v>
      </c>
      <c r="B1029">
        <v>34</v>
      </c>
      <c r="C1029" t="s">
        <v>326</v>
      </c>
      <c r="D1029" t="s">
        <v>128</v>
      </c>
      <c r="E1029" t="s">
        <v>208</v>
      </c>
      <c r="F1029" t="s">
        <v>15</v>
      </c>
      <c r="G1029" t="s">
        <v>185</v>
      </c>
      <c r="H1029" t="s">
        <v>201</v>
      </c>
      <c r="I1029">
        <v>0.504</v>
      </c>
      <c r="J1029">
        <v>0.45700000000000002</v>
      </c>
      <c r="K1029">
        <v>-4.7E-2</v>
      </c>
    </row>
    <row r="1030" spans="1:11" x14ac:dyDescent="0.25">
      <c r="A1030" t="s">
        <v>209</v>
      </c>
      <c r="B1030">
        <v>34</v>
      </c>
      <c r="C1030" t="s">
        <v>326</v>
      </c>
      <c r="D1030" t="s">
        <v>128</v>
      </c>
      <c r="E1030" t="s">
        <v>208</v>
      </c>
      <c r="F1030" t="s">
        <v>15</v>
      </c>
      <c r="G1030" t="s">
        <v>194</v>
      </c>
      <c r="H1030" t="s">
        <v>201</v>
      </c>
      <c r="I1030">
        <v>2091</v>
      </c>
      <c r="J1030">
        <v>2091</v>
      </c>
      <c r="K1030">
        <v>0</v>
      </c>
    </row>
    <row r="1031" spans="1:11" x14ac:dyDescent="0.25">
      <c r="A1031" t="s">
        <v>209</v>
      </c>
      <c r="B1031">
        <v>34</v>
      </c>
      <c r="C1031" t="s">
        <v>326</v>
      </c>
      <c r="D1031" t="s">
        <v>128</v>
      </c>
      <c r="E1031" t="s">
        <v>208</v>
      </c>
      <c r="F1031" t="s">
        <v>15</v>
      </c>
      <c r="G1031" t="s">
        <v>18</v>
      </c>
      <c r="H1031" t="s">
        <v>201</v>
      </c>
      <c r="I1031">
        <v>1115</v>
      </c>
      <c r="J1031">
        <v>1072</v>
      </c>
      <c r="K1031">
        <v>-43</v>
      </c>
    </row>
    <row r="1032" spans="1:11" x14ac:dyDescent="0.25">
      <c r="A1032" t="s">
        <v>209</v>
      </c>
      <c r="B1032">
        <v>34</v>
      </c>
      <c r="C1032" t="s">
        <v>326</v>
      </c>
      <c r="D1032" t="s">
        <v>128</v>
      </c>
      <c r="E1032" t="s">
        <v>208</v>
      </c>
      <c r="F1032" t="s">
        <v>15</v>
      </c>
      <c r="G1032" t="s">
        <v>19</v>
      </c>
      <c r="H1032" t="s">
        <v>201</v>
      </c>
      <c r="I1032">
        <v>118</v>
      </c>
      <c r="J1032">
        <v>106</v>
      </c>
      <c r="K1032">
        <v>-12</v>
      </c>
    </row>
    <row r="1033" spans="1:11" x14ac:dyDescent="0.25">
      <c r="A1033" t="s">
        <v>209</v>
      </c>
      <c r="B1033">
        <v>34</v>
      </c>
      <c r="C1033" t="s">
        <v>326</v>
      </c>
      <c r="D1033" t="s">
        <v>128</v>
      </c>
      <c r="E1033" t="s">
        <v>208</v>
      </c>
      <c r="F1033" t="s">
        <v>15</v>
      </c>
      <c r="G1033" t="s">
        <v>20</v>
      </c>
      <c r="H1033" t="s">
        <v>201</v>
      </c>
      <c r="I1033">
        <v>0.77500000000000002</v>
      </c>
      <c r="J1033">
        <v>0.78100000000000003</v>
      </c>
      <c r="K1033">
        <v>6.0000000000000001E-3</v>
      </c>
    </row>
    <row r="1034" spans="1:11" x14ac:dyDescent="0.25">
      <c r="A1034" t="s">
        <v>209</v>
      </c>
      <c r="B1034">
        <v>34</v>
      </c>
      <c r="C1034" t="s">
        <v>326</v>
      </c>
      <c r="D1034" t="s">
        <v>128</v>
      </c>
      <c r="E1034" t="s">
        <v>208</v>
      </c>
      <c r="F1034" t="s">
        <v>16</v>
      </c>
      <c r="G1034" t="s">
        <v>13</v>
      </c>
      <c r="H1034" t="s">
        <v>201</v>
      </c>
      <c r="I1034">
        <v>-411</v>
      </c>
      <c r="J1034">
        <v>-471</v>
      </c>
      <c r="K1034">
        <v>-60</v>
      </c>
    </row>
    <row r="1035" spans="1:11" x14ac:dyDescent="0.25">
      <c r="A1035" t="s">
        <v>209</v>
      </c>
      <c r="B1035">
        <v>34</v>
      </c>
      <c r="C1035" t="s">
        <v>326</v>
      </c>
      <c r="D1035" t="s">
        <v>128</v>
      </c>
      <c r="E1035" t="s">
        <v>208</v>
      </c>
      <c r="F1035" t="s">
        <v>16</v>
      </c>
      <c r="G1035" t="s">
        <v>185</v>
      </c>
      <c r="H1035" t="s">
        <v>201</v>
      </c>
      <c r="I1035">
        <v>0.46800000000000003</v>
      </c>
      <c r="J1035">
        <v>0.42199999999999999</v>
      </c>
      <c r="K1035">
        <v>-4.5999999999999999E-2</v>
      </c>
    </row>
    <row r="1036" spans="1:11" x14ac:dyDescent="0.25">
      <c r="A1036" t="s">
        <v>209</v>
      </c>
      <c r="B1036">
        <v>34</v>
      </c>
      <c r="C1036" t="s">
        <v>326</v>
      </c>
      <c r="D1036" t="s">
        <v>128</v>
      </c>
      <c r="E1036" t="s">
        <v>208</v>
      </c>
      <c r="F1036" t="s">
        <v>16</v>
      </c>
      <c r="G1036" t="s">
        <v>194</v>
      </c>
      <c r="H1036" t="s">
        <v>201</v>
      </c>
      <c r="I1036">
        <v>2091</v>
      </c>
      <c r="J1036">
        <v>2091</v>
      </c>
      <c r="K1036">
        <v>0</v>
      </c>
    </row>
    <row r="1037" spans="1:11" x14ac:dyDescent="0.25">
      <c r="A1037" t="s">
        <v>209</v>
      </c>
      <c r="B1037">
        <v>34</v>
      </c>
      <c r="C1037" t="s">
        <v>326</v>
      </c>
      <c r="D1037" t="s">
        <v>128</v>
      </c>
      <c r="E1037" t="s">
        <v>208</v>
      </c>
      <c r="F1037" t="s">
        <v>16</v>
      </c>
      <c r="G1037" t="s">
        <v>18</v>
      </c>
      <c r="H1037" t="s">
        <v>201</v>
      </c>
      <c r="I1037">
        <v>1070</v>
      </c>
      <c r="J1037">
        <v>1010</v>
      </c>
      <c r="K1037">
        <v>-60</v>
      </c>
    </row>
    <row r="1038" spans="1:11" x14ac:dyDescent="0.25">
      <c r="A1038" t="s">
        <v>209</v>
      </c>
      <c r="B1038">
        <v>34</v>
      </c>
      <c r="C1038" t="s">
        <v>326</v>
      </c>
      <c r="D1038" t="s">
        <v>128</v>
      </c>
      <c r="E1038" t="s">
        <v>208</v>
      </c>
      <c r="F1038" t="s">
        <v>16</v>
      </c>
      <c r="G1038" t="s">
        <v>19</v>
      </c>
      <c r="H1038" t="s">
        <v>201</v>
      </c>
      <c r="I1038">
        <v>111</v>
      </c>
      <c r="J1038">
        <v>93</v>
      </c>
      <c r="K1038">
        <v>-19</v>
      </c>
    </row>
    <row r="1039" spans="1:11" x14ac:dyDescent="0.25">
      <c r="A1039" t="s">
        <v>209</v>
      </c>
      <c r="B1039">
        <v>34</v>
      </c>
      <c r="C1039" t="s">
        <v>326</v>
      </c>
      <c r="D1039" t="s">
        <v>128</v>
      </c>
      <c r="E1039" t="s">
        <v>208</v>
      </c>
      <c r="F1039" t="s">
        <v>16</v>
      </c>
      <c r="G1039" t="s">
        <v>20</v>
      </c>
      <c r="H1039" t="s">
        <v>201</v>
      </c>
      <c r="I1039">
        <v>0.78200000000000003</v>
      </c>
      <c r="J1039">
        <v>0.78400000000000003</v>
      </c>
      <c r="K1039">
        <v>3.0000000000000001E-3</v>
      </c>
    </row>
    <row r="1040" spans="1:11" x14ac:dyDescent="0.25">
      <c r="A1040" t="s">
        <v>209</v>
      </c>
      <c r="B1040">
        <v>34</v>
      </c>
      <c r="C1040" t="s">
        <v>326</v>
      </c>
      <c r="D1040" t="s">
        <v>128</v>
      </c>
      <c r="E1040" t="s">
        <v>208</v>
      </c>
      <c r="F1040" t="s">
        <v>17</v>
      </c>
      <c r="G1040" t="s">
        <v>13</v>
      </c>
      <c r="H1040" t="s">
        <v>201</v>
      </c>
      <c r="I1040">
        <v>-444</v>
      </c>
      <c r="J1040">
        <v>-525</v>
      </c>
      <c r="K1040">
        <v>-81</v>
      </c>
    </row>
    <row r="1041" spans="1:11" x14ac:dyDescent="0.25">
      <c r="A1041" t="s">
        <v>209</v>
      </c>
      <c r="B1041">
        <v>34</v>
      </c>
      <c r="C1041" t="s">
        <v>326</v>
      </c>
      <c r="D1041" t="s">
        <v>128</v>
      </c>
      <c r="E1041" t="s">
        <v>208</v>
      </c>
      <c r="F1041" t="s">
        <v>17</v>
      </c>
      <c r="G1041" t="s">
        <v>185</v>
      </c>
      <c r="H1041" t="s">
        <v>201</v>
      </c>
      <c r="I1041">
        <v>0.44600000000000001</v>
      </c>
      <c r="J1041">
        <v>0.39900000000000002</v>
      </c>
      <c r="K1041">
        <v>-4.8000000000000001E-2</v>
      </c>
    </row>
    <row r="1042" spans="1:11" x14ac:dyDescent="0.25">
      <c r="A1042" t="s">
        <v>209</v>
      </c>
      <c r="B1042">
        <v>34</v>
      </c>
      <c r="C1042" t="s">
        <v>326</v>
      </c>
      <c r="D1042" t="s">
        <v>128</v>
      </c>
      <c r="E1042" t="s">
        <v>208</v>
      </c>
      <c r="F1042" t="s">
        <v>17</v>
      </c>
      <c r="G1042" t="s">
        <v>194</v>
      </c>
      <c r="H1042" t="s">
        <v>201</v>
      </c>
      <c r="I1042">
        <v>2091</v>
      </c>
      <c r="J1042">
        <v>2091</v>
      </c>
      <c r="K1042">
        <v>0</v>
      </c>
    </row>
    <row r="1043" spans="1:11" x14ac:dyDescent="0.25">
      <c r="A1043" t="s">
        <v>209</v>
      </c>
      <c r="B1043">
        <v>34</v>
      </c>
      <c r="C1043" t="s">
        <v>326</v>
      </c>
      <c r="D1043" t="s">
        <v>128</v>
      </c>
      <c r="E1043" t="s">
        <v>208</v>
      </c>
      <c r="F1043" t="s">
        <v>17</v>
      </c>
      <c r="G1043" t="s">
        <v>18</v>
      </c>
      <c r="H1043" t="s">
        <v>201</v>
      </c>
      <c r="I1043">
        <v>1037</v>
      </c>
      <c r="J1043">
        <v>956</v>
      </c>
      <c r="K1043">
        <v>-81</v>
      </c>
    </row>
    <row r="1044" spans="1:11" x14ac:dyDescent="0.25">
      <c r="A1044" t="s">
        <v>209</v>
      </c>
      <c r="B1044">
        <v>34</v>
      </c>
      <c r="C1044" t="s">
        <v>326</v>
      </c>
      <c r="D1044" t="s">
        <v>128</v>
      </c>
      <c r="E1044" t="s">
        <v>208</v>
      </c>
      <c r="F1044" t="s">
        <v>17</v>
      </c>
      <c r="G1044" t="s">
        <v>19</v>
      </c>
      <c r="H1044" t="s">
        <v>201</v>
      </c>
      <c r="I1044">
        <v>104</v>
      </c>
      <c r="J1044">
        <v>82</v>
      </c>
      <c r="K1044">
        <v>-23</v>
      </c>
    </row>
    <row r="1045" spans="1:11" x14ac:dyDescent="0.25">
      <c r="A1045" t="s">
        <v>209</v>
      </c>
      <c r="B1045">
        <v>34</v>
      </c>
      <c r="C1045" t="s">
        <v>326</v>
      </c>
      <c r="D1045" t="s">
        <v>128</v>
      </c>
      <c r="E1045" t="s">
        <v>208</v>
      </c>
      <c r="F1045" t="s">
        <v>17</v>
      </c>
      <c r="G1045" t="s">
        <v>20</v>
      </c>
      <c r="H1045" t="s">
        <v>201</v>
      </c>
      <c r="I1045">
        <v>0.78400000000000003</v>
      </c>
      <c r="J1045">
        <v>0.78500000000000003</v>
      </c>
      <c r="K1045">
        <v>1E-3</v>
      </c>
    </row>
    <row r="1046" spans="1:11" x14ac:dyDescent="0.25">
      <c r="A1046" t="s">
        <v>209</v>
      </c>
      <c r="B1046">
        <v>35</v>
      </c>
      <c r="C1046" t="s">
        <v>323</v>
      </c>
      <c r="D1046" t="s">
        <v>125</v>
      </c>
      <c r="E1046" t="s">
        <v>208</v>
      </c>
      <c r="F1046" t="s">
        <v>200</v>
      </c>
      <c r="G1046" t="s">
        <v>13</v>
      </c>
      <c r="H1046" t="s">
        <v>201</v>
      </c>
      <c r="I1046">
        <v>-210</v>
      </c>
      <c r="J1046">
        <v>-176</v>
      </c>
      <c r="K1046">
        <v>34</v>
      </c>
    </row>
    <row r="1047" spans="1:11" x14ac:dyDescent="0.25">
      <c r="A1047" t="s">
        <v>209</v>
      </c>
      <c r="B1047">
        <v>35</v>
      </c>
      <c r="C1047" t="s">
        <v>323</v>
      </c>
      <c r="D1047" t="s">
        <v>125</v>
      </c>
      <c r="E1047" t="s">
        <v>208</v>
      </c>
      <c r="F1047" t="s">
        <v>200</v>
      </c>
      <c r="G1047" t="s">
        <v>185</v>
      </c>
      <c r="H1047" t="s">
        <v>201</v>
      </c>
      <c r="I1047">
        <v>0.79900000000000004</v>
      </c>
      <c r="J1047">
        <v>0.89400000000000002</v>
      </c>
      <c r="K1047">
        <v>9.5000000000000001E-2</v>
      </c>
    </row>
    <row r="1048" spans="1:11" x14ac:dyDescent="0.25">
      <c r="A1048" t="s">
        <v>209</v>
      </c>
      <c r="B1048">
        <v>35</v>
      </c>
      <c r="C1048" t="s">
        <v>323</v>
      </c>
      <c r="D1048" t="s">
        <v>125</v>
      </c>
      <c r="E1048" t="s">
        <v>208</v>
      </c>
      <c r="F1048" t="s">
        <v>200</v>
      </c>
      <c r="G1048" t="s">
        <v>194</v>
      </c>
      <c r="H1048" t="s">
        <v>201</v>
      </c>
      <c r="I1048">
        <v>2358</v>
      </c>
      <c r="J1048">
        <v>2358</v>
      </c>
      <c r="K1048">
        <v>0</v>
      </c>
    </row>
    <row r="1049" spans="1:11" x14ac:dyDescent="0.25">
      <c r="A1049" t="s">
        <v>209</v>
      </c>
      <c r="B1049">
        <v>35</v>
      </c>
      <c r="C1049" t="s">
        <v>323</v>
      </c>
      <c r="D1049" t="s">
        <v>125</v>
      </c>
      <c r="E1049" t="s">
        <v>208</v>
      </c>
      <c r="F1049" t="s">
        <v>200</v>
      </c>
      <c r="G1049" t="s">
        <v>18</v>
      </c>
      <c r="H1049" t="s">
        <v>201</v>
      </c>
      <c r="I1049">
        <v>1133</v>
      </c>
      <c r="J1049">
        <v>1167</v>
      </c>
      <c r="K1049">
        <v>34</v>
      </c>
    </row>
    <row r="1050" spans="1:11" x14ac:dyDescent="0.25">
      <c r="A1050" t="s">
        <v>209</v>
      </c>
      <c r="B1050">
        <v>35</v>
      </c>
      <c r="C1050" t="s">
        <v>323</v>
      </c>
      <c r="D1050" t="s">
        <v>125</v>
      </c>
      <c r="E1050" t="s">
        <v>208</v>
      </c>
      <c r="F1050" t="s">
        <v>200</v>
      </c>
      <c r="G1050" t="s">
        <v>19</v>
      </c>
      <c r="H1050" t="s">
        <v>201</v>
      </c>
      <c r="I1050">
        <v>171</v>
      </c>
      <c r="J1050">
        <v>188</v>
      </c>
      <c r="K1050">
        <v>17</v>
      </c>
    </row>
    <row r="1051" spans="1:11" x14ac:dyDescent="0.25">
      <c r="A1051" t="s">
        <v>209</v>
      </c>
      <c r="B1051">
        <v>35</v>
      </c>
      <c r="C1051" t="s">
        <v>323</v>
      </c>
      <c r="D1051" t="s">
        <v>125</v>
      </c>
      <c r="E1051" t="s">
        <v>208</v>
      </c>
      <c r="F1051" t="s">
        <v>200</v>
      </c>
      <c r="G1051" t="s">
        <v>20</v>
      </c>
      <c r="H1051" t="s">
        <v>201</v>
      </c>
      <c r="I1051">
        <v>0.70099999999999996</v>
      </c>
      <c r="J1051">
        <v>0.68500000000000005</v>
      </c>
      <c r="K1051">
        <v>-1.6E-2</v>
      </c>
    </row>
    <row r="1052" spans="1:11" x14ac:dyDescent="0.25">
      <c r="A1052" t="s">
        <v>209</v>
      </c>
      <c r="B1052">
        <v>35</v>
      </c>
      <c r="C1052" t="s">
        <v>323</v>
      </c>
      <c r="D1052" t="s">
        <v>125</v>
      </c>
      <c r="E1052" t="s">
        <v>208</v>
      </c>
      <c r="F1052" t="s">
        <v>12</v>
      </c>
      <c r="G1052" t="s">
        <v>13</v>
      </c>
      <c r="H1052" t="s">
        <v>202</v>
      </c>
      <c r="I1052">
        <v>-198</v>
      </c>
      <c r="J1052">
        <v>-252</v>
      </c>
      <c r="K1052">
        <v>-54</v>
      </c>
    </row>
    <row r="1053" spans="1:11" x14ac:dyDescent="0.25">
      <c r="A1053" t="s">
        <v>209</v>
      </c>
      <c r="B1053">
        <v>35</v>
      </c>
      <c r="C1053" t="s">
        <v>323</v>
      </c>
      <c r="D1053" t="s">
        <v>125</v>
      </c>
      <c r="E1053" t="s">
        <v>208</v>
      </c>
      <c r="F1053" t="s">
        <v>12</v>
      </c>
      <c r="G1053" t="s">
        <v>185</v>
      </c>
      <c r="H1053" t="s">
        <v>202</v>
      </c>
      <c r="I1053">
        <v>0.81499999999999995</v>
      </c>
      <c r="J1053">
        <v>0.75900000000000001</v>
      </c>
      <c r="K1053">
        <v>-5.6000000000000001E-2</v>
      </c>
    </row>
    <row r="1054" spans="1:11" x14ac:dyDescent="0.25">
      <c r="A1054" t="s">
        <v>209</v>
      </c>
      <c r="B1054">
        <v>35</v>
      </c>
      <c r="C1054" t="s">
        <v>323</v>
      </c>
      <c r="D1054" t="s">
        <v>125</v>
      </c>
      <c r="E1054" t="s">
        <v>208</v>
      </c>
      <c r="F1054" t="s">
        <v>12</v>
      </c>
      <c r="G1054" t="s">
        <v>194</v>
      </c>
      <c r="H1054" t="s">
        <v>202</v>
      </c>
      <c r="I1054">
        <v>2358</v>
      </c>
      <c r="J1054">
        <v>2358</v>
      </c>
      <c r="K1054">
        <v>0</v>
      </c>
    </row>
    <row r="1055" spans="1:11" x14ac:dyDescent="0.25">
      <c r="A1055" t="s">
        <v>209</v>
      </c>
      <c r="B1055">
        <v>35</v>
      </c>
      <c r="C1055" t="s">
        <v>323</v>
      </c>
      <c r="D1055" t="s">
        <v>125</v>
      </c>
      <c r="E1055" t="s">
        <v>208</v>
      </c>
      <c r="F1055" t="s">
        <v>12</v>
      </c>
      <c r="G1055" t="s">
        <v>18</v>
      </c>
      <c r="H1055" t="s">
        <v>202</v>
      </c>
      <c r="I1055">
        <v>1146</v>
      </c>
      <c r="J1055">
        <v>1092</v>
      </c>
      <c r="K1055">
        <v>-54</v>
      </c>
    </row>
    <row r="1056" spans="1:11" x14ac:dyDescent="0.25">
      <c r="A1056" t="s">
        <v>209</v>
      </c>
      <c r="B1056">
        <v>35</v>
      </c>
      <c r="C1056" t="s">
        <v>323</v>
      </c>
      <c r="D1056" t="s">
        <v>125</v>
      </c>
      <c r="E1056" t="s">
        <v>208</v>
      </c>
      <c r="F1056" t="s">
        <v>12</v>
      </c>
      <c r="G1056" t="s">
        <v>19</v>
      </c>
      <c r="H1056" t="s">
        <v>202</v>
      </c>
      <c r="I1056">
        <v>174</v>
      </c>
      <c r="J1056">
        <v>165</v>
      </c>
      <c r="K1056">
        <v>-9</v>
      </c>
    </row>
    <row r="1057" spans="1:11" x14ac:dyDescent="0.25">
      <c r="A1057" t="s">
        <v>209</v>
      </c>
      <c r="B1057">
        <v>35</v>
      </c>
      <c r="C1057" t="s">
        <v>323</v>
      </c>
      <c r="D1057" t="s">
        <v>125</v>
      </c>
      <c r="E1057" t="s">
        <v>208</v>
      </c>
      <c r="F1057" t="s">
        <v>12</v>
      </c>
      <c r="G1057" t="s">
        <v>20</v>
      </c>
      <c r="H1057" t="s">
        <v>202</v>
      </c>
      <c r="I1057">
        <v>0.69799999999999995</v>
      </c>
      <c r="J1057">
        <v>0.70799999999999996</v>
      </c>
      <c r="K1057">
        <v>0.01</v>
      </c>
    </row>
    <row r="1058" spans="1:11" x14ac:dyDescent="0.25">
      <c r="A1058" t="s">
        <v>209</v>
      </c>
      <c r="B1058">
        <v>35</v>
      </c>
      <c r="C1058" t="s">
        <v>323</v>
      </c>
      <c r="D1058" t="s">
        <v>125</v>
      </c>
      <c r="E1058" t="s">
        <v>208</v>
      </c>
      <c r="F1058" t="s">
        <v>14</v>
      </c>
      <c r="G1058" t="s">
        <v>13</v>
      </c>
      <c r="H1058" t="s">
        <v>201</v>
      </c>
      <c r="I1058">
        <v>-252</v>
      </c>
      <c r="J1058">
        <v>-253</v>
      </c>
      <c r="K1058">
        <v>-1</v>
      </c>
    </row>
    <row r="1059" spans="1:11" x14ac:dyDescent="0.25">
      <c r="A1059" t="s">
        <v>209</v>
      </c>
      <c r="B1059">
        <v>35</v>
      </c>
      <c r="C1059" t="s">
        <v>323</v>
      </c>
      <c r="D1059" t="s">
        <v>125</v>
      </c>
      <c r="E1059" t="s">
        <v>208</v>
      </c>
      <c r="F1059" t="s">
        <v>14</v>
      </c>
      <c r="G1059" t="s">
        <v>185</v>
      </c>
      <c r="H1059" t="s">
        <v>201</v>
      </c>
      <c r="I1059">
        <v>0.753</v>
      </c>
      <c r="J1059">
        <v>0.76</v>
      </c>
      <c r="K1059">
        <v>6.0000000000000001E-3</v>
      </c>
    </row>
    <row r="1060" spans="1:11" x14ac:dyDescent="0.25">
      <c r="A1060" t="s">
        <v>209</v>
      </c>
      <c r="B1060">
        <v>35</v>
      </c>
      <c r="C1060" t="s">
        <v>323</v>
      </c>
      <c r="D1060" t="s">
        <v>125</v>
      </c>
      <c r="E1060" t="s">
        <v>208</v>
      </c>
      <c r="F1060" t="s">
        <v>14</v>
      </c>
      <c r="G1060" t="s">
        <v>194</v>
      </c>
      <c r="H1060" t="s">
        <v>201</v>
      </c>
      <c r="I1060">
        <v>2358</v>
      </c>
      <c r="J1060">
        <v>2358</v>
      </c>
      <c r="K1060">
        <v>0</v>
      </c>
    </row>
    <row r="1061" spans="1:11" x14ac:dyDescent="0.25">
      <c r="A1061" t="s">
        <v>209</v>
      </c>
      <c r="B1061">
        <v>35</v>
      </c>
      <c r="C1061" t="s">
        <v>323</v>
      </c>
      <c r="D1061" t="s">
        <v>125</v>
      </c>
      <c r="E1061" t="s">
        <v>208</v>
      </c>
      <c r="F1061" t="s">
        <v>14</v>
      </c>
      <c r="G1061" t="s">
        <v>18</v>
      </c>
      <c r="H1061" t="s">
        <v>201</v>
      </c>
      <c r="I1061">
        <v>1092</v>
      </c>
      <c r="J1061">
        <v>1091</v>
      </c>
      <c r="K1061">
        <v>-1</v>
      </c>
    </row>
    <row r="1062" spans="1:11" x14ac:dyDescent="0.25">
      <c r="A1062" t="s">
        <v>209</v>
      </c>
      <c r="B1062">
        <v>35</v>
      </c>
      <c r="C1062" t="s">
        <v>323</v>
      </c>
      <c r="D1062" t="s">
        <v>125</v>
      </c>
      <c r="E1062" t="s">
        <v>208</v>
      </c>
      <c r="F1062" t="s">
        <v>14</v>
      </c>
      <c r="G1062" t="s">
        <v>19</v>
      </c>
      <c r="H1062" t="s">
        <v>201</v>
      </c>
      <c r="I1062">
        <v>159</v>
      </c>
      <c r="J1062">
        <v>164</v>
      </c>
      <c r="K1062">
        <v>5</v>
      </c>
    </row>
    <row r="1063" spans="1:11" x14ac:dyDescent="0.25">
      <c r="A1063" t="s">
        <v>209</v>
      </c>
      <c r="B1063">
        <v>35</v>
      </c>
      <c r="C1063" t="s">
        <v>323</v>
      </c>
      <c r="D1063" t="s">
        <v>125</v>
      </c>
      <c r="E1063" t="s">
        <v>208</v>
      </c>
      <c r="F1063" t="s">
        <v>14</v>
      </c>
      <c r="G1063" t="s">
        <v>20</v>
      </c>
      <c r="H1063" t="s">
        <v>201</v>
      </c>
      <c r="I1063">
        <v>0.70599999999999996</v>
      </c>
      <c r="J1063">
        <v>0.70699999999999996</v>
      </c>
      <c r="K1063">
        <v>1E-3</v>
      </c>
    </row>
    <row r="1064" spans="1:11" x14ac:dyDescent="0.25">
      <c r="A1064" t="s">
        <v>209</v>
      </c>
      <c r="B1064">
        <v>35</v>
      </c>
      <c r="C1064" t="s">
        <v>323</v>
      </c>
      <c r="D1064" t="s">
        <v>125</v>
      </c>
      <c r="E1064" t="s">
        <v>208</v>
      </c>
      <c r="F1064" t="s">
        <v>15</v>
      </c>
      <c r="G1064" t="s">
        <v>13</v>
      </c>
      <c r="H1064" t="s">
        <v>201</v>
      </c>
      <c r="I1064">
        <v>-316</v>
      </c>
      <c r="J1064">
        <v>-398</v>
      </c>
      <c r="K1064">
        <v>-82</v>
      </c>
    </row>
    <row r="1065" spans="1:11" x14ac:dyDescent="0.25">
      <c r="A1065" t="s">
        <v>209</v>
      </c>
      <c r="B1065">
        <v>35</v>
      </c>
      <c r="C1065" t="s">
        <v>323</v>
      </c>
      <c r="D1065" t="s">
        <v>125</v>
      </c>
      <c r="E1065" t="s">
        <v>208</v>
      </c>
      <c r="F1065" t="s">
        <v>15</v>
      </c>
      <c r="G1065" t="s">
        <v>185</v>
      </c>
      <c r="H1065" t="s">
        <v>201</v>
      </c>
      <c r="I1065">
        <v>0.68200000000000005</v>
      </c>
      <c r="J1065">
        <v>0.625</v>
      </c>
      <c r="K1065">
        <v>-5.7000000000000002E-2</v>
      </c>
    </row>
    <row r="1066" spans="1:11" x14ac:dyDescent="0.25">
      <c r="A1066" t="s">
        <v>209</v>
      </c>
      <c r="B1066">
        <v>35</v>
      </c>
      <c r="C1066" t="s">
        <v>323</v>
      </c>
      <c r="D1066" t="s">
        <v>125</v>
      </c>
      <c r="E1066" t="s">
        <v>208</v>
      </c>
      <c r="F1066" t="s">
        <v>15</v>
      </c>
      <c r="G1066" t="s">
        <v>194</v>
      </c>
      <c r="H1066" t="s">
        <v>201</v>
      </c>
      <c r="I1066">
        <v>2358</v>
      </c>
      <c r="J1066">
        <v>2358</v>
      </c>
      <c r="K1066">
        <v>0</v>
      </c>
    </row>
    <row r="1067" spans="1:11" x14ac:dyDescent="0.25">
      <c r="A1067" t="s">
        <v>209</v>
      </c>
      <c r="B1067">
        <v>35</v>
      </c>
      <c r="C1067" t="s">
        <v>323</v>
      </c>
      <c r="D1067" t="s">
        <v>125</v>
      </c>
      <c r="E1067" t="s">
        <v>208</v>
      </c>
      <c r="F1067" t="s">
        <v>15</v>
      </c>
      <c r="G1067" t="s">
        <v>18</v>
      </c>
      <c r="H1067" t="s">
        <v>201</v>
      </c>
      <c r="I1067">
        <v>1027</v>
      </c>
      <c r="J1067">
        <v>945</v>
      </c>
      <c r="K1067">
        <v>-82</v>
      </c>
    </row>
    <row r="1068" spans="1:11" x14ac:dyDescent="0.25">
      <c r="A1068" t="s">
        <v>209</v>
      </c>
      <c r="B1068">
        <v>35</v>
      </c>
      <c r="C1068" t="s">
        <v>323</v>
      </c>
      <c r="D1068" t="s">
        <v>125</v>
      </c>
      <c r="E1068" t="s">
        <v>208</v>
      </c>
      <c r="F1068" t="s">
        <v>15</v>
      </c>
      <c r="G1068" t="s">
        <v>19</v>
      </c>
      <c r="H1068" t="s">
        <v>201</v>
      </c>
      <c r="I1068">
        <v>141</v>
      </c>
      <c r="J1068">
        <v>122</v>
      </c>
      <c r="K1068">
        <v>-19</v>
      </c>
    </row>
    <row r="1069" spans="1:11" x14ac:dyDescent="0.25">
      <c r="A1069" t="s">
        <v>209</v>
      </c>
      <c r="B1069">
        <v>35</v>
      </c>
      <c r="C1069" t="s">
        <v>323</v>
      </c>
      <c r="D1069" t="s">
        <v>125</v>
      </c>
      <c r="E1069" t="s">
        <v>208</v>
      </c>
      <c r="F1069" t="s">
        <v>15</v>
      </c>
      <c r="G1069" t="s">
        <v>20</v>
      </c>
      <c r="H1069" t="s">
        <v>201</v>
      </c>
      <c r="I1069">
        <v>0.71399999999999997</v>
      </c>
      <c r="J1069">
        <v>0.71799999999999997</v>
      </c>
      <c r="K1069">
        <v>4.0000000000000001E-3</v>
      </c>
    </row>
    <row r="1070" spans="1:11" x14ac:dyDescent="0.25">
      <c r="A1070" t="s">
        <v>209</v>
      </c>
      <c r="B1070">
        <v>35</v>
      </c>
      <c r="C1070" t="s">
        <v>323</v>
      </c>
      <c r="D1070" t="s">
        <v>125</v>
      </c>
      <c r="E1070" t="s">
        <v>208</v>
      </c>
      <c r="F1070" t="s">
        <v>16</v>
      </c>
      <c r="G1070" t="s">
        <v>13</v>
      </c>
      <c r="H1070" t="s">
        <v>201</v>
      </c>
      <c r="I1070">
        <v>-347</v>
      </c>
      <c r="J1070">
        <v>-459</v>
      </c>
      <c r="K1070">
        <v>-112</v>
      </c>
    </row>
    <row r="1071" spans="1:11" x14ac:dyDescent="0.25">
      <c r="A1071" t="s">
        <v>209</v>
      </c>
      <c r="B1071">
        <v>35</v>
      </c>
      <c r="C1071" t="s">
        <v>323</v>
      </c>
      <c r="D1071" t="s">
        <v>125</v>
      </c>
      <c r="E1071" t="s">
        <v>208</v>
      </c>
      <c r="F1071" t="s">
        <v>16</v>
      </c>
      <c r="G1071" t="s">
        <v>185</v>
      </c>
      <c r="H1071" t="s">
        <v>201</v>
      </c>
      <c r="I1071">
        <v>0.65</v>
      </c>
      <c r="J1071">
        <v>0.57999999999999996</v>
      </c>
      <c r="K1071">
        <v>-7.0000000000000007E-2</v>
      </c>
    </row>
    <row r="1072" spans="1:11" x14ac:dyDescent="0.25">
      <c r="A1072" t="s">
        <v>209</v>
      </c>
      <c r="B1072">
        <v>35</v>
      </c>
      <c r="C1072" t="s">
        <v>323</v>
      </c>
      <c r="D1072" t="s">
        <v>125</v>
      </c>
      <c r="E1072" t="s">
        <v>208</v>
      </c>
      <c r="F1072" t="s">
        <v>16</v>
      </c>
      <c r="G1072" t="s">
        <v>194</v>
      </c>
      <c r="H1072" t="s">
        <v>201</v>
      </c>
      <c r="I1072">
        <v>2358</v>
      </c>
      <c r="J1072">
        <v>2358</v>
      </c>
      <c r="K1072">
        <v>0</v>
      </c>
    </row>
    <row r="1073" spans="1:11" x14ac:dyDescent="0.25">
      <c r="A1073" t="s">
        <v>209</v>
      </c>
      <c r="B1073">
        <v>35</v>
      </c>
      <c r="C1073" t="s">
        <v>323</v>
      </c>
      <c r="D1073" t="s">
        <v>125</v>
      </c>
      <c r="E1073" t="s">
        <v>208</v>
      </c>
      <c r="F1073" t="s">
        <v>16</v>
      </c>
      <c r="G1073" t="s">
        <v>18</v>
      </c>
      <c r="H1073" t="s">
        <v>201</v>
      </c>
      <c r="I1073">
        <v>997</v>
      </c>
      <c r="J1073">
        <v>885</v>
      </c>
      <c r="K1073">
        <v>-112</v>
      </c>
    </row>
    <row r="1074" spans="1:11" x14ac:dyDescent="0.25">
      <c r="A1074" t="s">
        <v>209</v>
      </c>
      <c r="B1074">
        <v>35</v>
      </c>
      <c r="C1074" t="s">
        <v>323</v>
      </c>
      <c r="D1074" t="s">
        <v>125</v>
      </c>
      <c r="E1074" t="s">
        <v>208</v>
      </c>
      <c r="F1074" t="s">
        <v>16</v>
      </c>
      <c r="G1074" t="s">
        <v>19</v>
      </c>
      <c r="H1074" t="s">
        <v>201</v>
      </c>
      <c r="I1074">
        <v>132</v>
      </c>
      <c r="J1074">
        <v>105</v>
      </c>
      <c r="K1074">
        <v>-27</v>
      </c>
    </row>
    <row r="1075" spans="1:11" x14ac:dyDescent="0.25">
      <c r="A1075" t="s">
        <v>209</v>
      </c>
      <c r="B1075">
        <v>35</v>
      </c>
      <c r="C1075" t="s">
        <v>323</v>
      </c>
      <c r="D1075" t="s">
        <v>125</v>
      </c>
      <c r="E1075" t="s">
        <v>208</v>
      </c>
      <c r="F1075" t="s">
        <v>16</v>
      </c>
      <c r="G1075" t="s">
        <v>20</v>
      </c>
      <c r="H1075" t="s">
        <v>201</v>
      </c>
      <c r="I1075">
        <v>0.71699999999999997</v>
      </c>
      <c r="J1075">
        <v>0.72</v>
      </c>
      <c r="K1075">
        <v>3.0000000000000001E-3</v>
      </c>
    </row>
    <row r="1076" spans="1:11" x14ac:dyDescent="0.25">
      <c r="A1076" t="s">
        <v>209</v>
      </c>
      <c r="B1076">
        <v>35</v>
      </c>
      <c r="C1076" t="s">
        <v>323</v>
      </c>
      <c r="D1076" t="s">
        <v>125</v>
      </c>
      <c r="E1076" t="s">
        <v>208</v>
      </c>
      <c r="F1076" t="s">
        <v>17</v>
      </c>
      <c r="G1076" t="s">
        <v>13</v>
      </c>
      <c r="H1076" t="s">
        <v>201</v>
      </c>
      <c r="I1076">
        <v>-379</v>
      </c>
      <c r="J1076">
        <v>-507</v>
      </c>
      <c r="K1076">
        <v>-128</v>
      </c>
    </row>
    <row r="1077" spans="1:11" x14ac:dyDescent="0.25">
      <c r="A1077" t="s">
        <v>209</v>
      </c>
      <c r="B1077">
        <v>35</v>
      </c>
      <c r="C1077" t="s">
        <v>323</v>
      </c>
      <c r="D1077" t="s">
        <v>125</v>
      </c>
      <c r="E1077" t="s">
        <v>208</v>
      </c>
      <c r="F1077" t="s">
        <v>17</v>
      </c>
      <c r="G1077" t="s">
        <v>185</v>
      </c>
      <c r="H1077" t="s">
        <v>201</v>
      </c>
      <c r="I1077">
        <v>0.624</v>
      </c>
      <c r="J1077">
        <v>0.54600000000000004</v>
      </c>
      <c r="K1077">
        <v>-7.8E-2</v>
      </c>
    </row>
    <row r="1078" spans="1:11" x14ac:dyDescent="0.25">
      <c r="A1078" t="s">
        <v>209</v>
      </c>
      <c r="B1078">
        <v>35</v>
      </c>
      <c r="C1078" t="s">
        <v>323</v>
      </c>
      <c r="D1078" t="s">
        <v>125</v>
      </c>
      <c r="E1078" t="s">
        <v>208</v>
      </c>
      <c r="F1078" t="s">
        <v>17</v>
      </c>
      <c r="G1078" t="s">
        <v>194</v>
      </c>
      <c r="H1078" t="s">
        <v>201</v>
      </c>
      <c r="I1078">
        <v>2358</v>
      </c>
      <c r="J1078">
        <v>2358</v>
      </c>
      <c r="K1078">
        <v>0</v>
      </c>
    </row>
    <row r="1079" spans="1:11" x14ac:dyDescent="0.25">
      <c r="A1079" t="s">
        <v>209</v>
      </c>
      <c r="B1079">
        <v>35</v>
      </c>
      <c r="C1079" t="s">
        <v>323</v>
      </c>
      <c r="D1079" t="s">
        <v>125</v>
      </c>
      <c r="E1079" t="s">
        <v>208</v>
      </c>
      <c r="F1079" t="s">
        <v>17</v>
      </c>
      <c r="G1079" t="s">
        <v>18</v>
      </c>
      <c r="H1079" t="s">
        <v>201</v>
      </c>
      <c r="I1079">
        <v>964</v>
      </c>
      <c r="J1079">
        <v>837</v>
      </c>
      <c r="K1079">
        <v>-128</v>
      </c>
    </row>
    <row r="1080" spans="1:11" x14ac:dyDescent="0.25">
      <c r="A1080" t="s">
        <v>209</v>
      </c>
      <c r="B1080">
        <v>35</v>
      </c>
      <c r="C1080" t="s">
        <v>323</v>
      </c>
      <c r="D1080" t="s">
        <v>125</v>
      </c>
      <c r="E1080" t="s">
        <v>208</v>
      </c>
      <c r="F1080" t="s">
        <v>17</v>
      </c>
      <c r="G1080" t="s">
        <v>19</v>
      </c>
      <c r="H1080" t="s">
        <v>201</v>
      </c>
      <c r="I1080">
        <v>123</v>
      </c>
      <c r="J1080">
        <v>91</v>
      </c>
      <c r="K1080">
        <v>-31</v>
      </c>
    </row>
    <row r="1081" spans="1:11" x14ac:dyDescent="0.25">
      <c r="A1081" t="s">
        <v>209</v>
      </c>
      <c r="B1081">
        <v>35</v>
      </c>
      <c r="C1081" t="s">
        <v>323</v>
      </c>
      <c r="D1081" t="s">
        <v>125</v>
      </c>
      <c r="E1081" t="s">
        <v>208</v>
      </c>
      <c r="F1081" t="s">
        <v>17</v>
      </c>
      <c r="G1081" t="s">
        <v>20</v>
      </c>
      <c r="H1081" t="s">
        <v>201</v>
      </c>
      <c r="I1081">
        <v>0.71899999999999997</v>
      </c>
      <c r="J1081">
        <v>0.72099999999999997</v>
      </c>
      <c r="K1081">
        <v>2E-3</v>
      </c>
    </row>
    <row r="1082" spans="1:11" x14ac:dyDescent="0.25">
      <c r="A1082" t="s">
        <v>209</v>
      </c>
      <c r="B1082">
        <v>36</v>
      </c>
      <c r="C1082" t="s">
        <v>344</v>
      </c>
      <c r="D1082" t="s">
        <v>146</v>
      </c>
      <c r="E1082" t="s">
        <v>208</v>
      </c>
      <c r="F1082" t="s">
        <v>200</v>
      </c>
      <c r="G1082" t="s">
        <v>13</v>
      </c>
      <c r="H1082" t="s">
        <v>201</v>
      </c>
      <c r="I1082">
        <v>-264</v>
      </c>
      <c r="J1082">
        <v>-336</v>
      </c>
      <c r="K1082">
        <v>-72</v>
      </c>
    </row>
    <row r="1083" spans="1:11" x14ac:dyDescent="0.25">
      <c r="A1083" t="s">
        <v>209</v>
      </c>
      <c r="B1083">
        <v>36</v>
      </c>
      <c r="C1083" t="s">
        <v>344</v>
      </c>
      <c r="D1083" t="s">
        <v>146</v>
      </c>
      <c r="E1083" t="s">
        <v>208</v>
      </c>
      <c r="F1083" t="s">
        <v>200</v>
      </c>
      <c r="G1083" t="s">
        <v>185</v>
      </c>
      <c r="H1083" t="s">
        <v>201</v>
      </c>
      <c r="I1083">
        <v>2.7E-2</v>
      </c>
      <c r="J1083">
        <v>1.0999999999999999E-2</v>
      </c>
      <c r="K1083">
        <v>-1.6E-2</v>
      </c>
    </row>
    <row r="1084" spans="1:11" x14ac:dyDescent="0.25">
      <c r="A1084" t="s">
        <v>209</v>
      </c>
      <c r="B1084">
        <v>36</v>
      </c>
      <c r="C1084" t="s">
        <v>344</v>
      </c>
      <c r="D1084" t="s">
        <v>146</v>
      </c>
      <c r="E1084" t="s">
        <v>208</v>
      </c>
      <c r="F1084" t="s">
        <v>200</v>
      </c>
      <c r="G1084" t="s">
        <v>194</v>
      </c>
      <c r="H1084" t="s">
        <v>201</v>
      </c>
      <c r="I1084">
        <v>263</v>
      </c>
      <c r="J1084">
        <v>263</v>
      </c>
      <c r="K1084">
        <v>0</v>
      </c>
    </row>
    <row r="1085" spans="1:11" x14ac:dyDescent="0.25">
      <c r="A1085" t="s">
        <v>209</v>
      </c>
      <c r="B1085">
        <v>36</v>
      </c>
      <c r="C1085" t="s">
        <v>344</v>
      </c>
      <c r="D1085" t="s">
        <v>146</v>
      </c>
      <c r="E1085" t="s">
        <v>208</v>
      </c>
      <c r="F1085" t="s">
        <v>200</v>
      </c>
      <c r="G1085" t="s">
        <v>18</v>
      </c>
      <c r="H1085" t="s">
        <v>201</v>
      </c>
      <c r="I1085">
        <v>1233</v>
      </c>
      <c r="J1085">
        <v>1161</v>
      </c>
      <c r="K1085">
        <v>-72</v>
      </c>
    </row>
    <row r="1086" spans="1:11" x14ac:dyDescent="0.25">
      <c r="A1086" t="s">
        <v>209</v>
      </c>
      <c r="B1086">
        <v>36</v>
      </c>
      <c r="C1086" t="s">
        <v>344</v>
      </c>
      <c r="D1086" t="s">
        <v>146</v>
      </c>
      <c r="E1086" t="s">
        <v>208</v>
      </c>
      <c r="F1086" t="s">
        <v>200</v>
      </c>
      <c r="G1086" t="s">
        <v>19</v>
      </c>
      <c r="H1086" t="s">
        <v>201</v>
      </c>
      <c r="I1086">
        <v>9</v>
      </c>
      <c r="J1086">
        <v>5</v>
      </c>
      <c r="K1086">
        <v>-4</v>
      </c>
    </row>
    <row r="1087" spans="1:11" x14ac:dyDescent="0.25">
      <c r="A1087" t="s">
        <v>209</v>
      </c>
      <c r="B1087">
        <v>36</v>
      </c>
      <c r="C1087" t="s">
        <v>344</v>
      </c>
      <c r="D1087" t="s">
        <v>146</v>
      </c>
      <c r="E1087" t="s">
        <v>208</v>
      </c>
      <c r="F1087" t="s">
        <v>200</v>
      </c>
      <c r="G1087" t="s">
        <v>20</v>
      </c>
      <c r="H1087" t="s">
        <v>201</v>
      </c>
      <c r="I1087">
        <v>0.92800000000000005</v>
      </c>
      <c r="J1087">
        <v>0.97099999999999997</v>
      </c>
      <c r="K1087">
        <v>4.2999999999999997E-2</v>
      </c>
    </row>
    <row r="1088" spans="1:11" x14ac:dyDescent="0.25">
      <c r="A1088" t="s">
        <v>209</v>
      </c>
      <c r="B1088">
        <v>36</v>
      </c>
      <c r="C1088" t="s">
        <v>344</v>
      </c>
      <c r="D1088" t="s">
        <v>146</v>
      </c>
      <c r="E1088" t="s">
        <v>208</v>
      </c>
      <c r="F1088" t="s">
        <v>12</v>
      </c>
      <c r="G1088" t="s">
        <v>13</v>
      </c>
      <c r="H1088" t="s">
        <v>202</v>
      </c>
      <c r="I1088">
        <v>-283</v>
      </c>
      <c r="J1088">
        <v>-414</v>
      </c>
      <c r="K1088">
        <v>-130</v>
      </c>
    </row>
    <row r="1089" spans="1:11" x14ac:dyDescent="0.25">
      <c r="A1089" t="s">
        <v>209</v>
      </c>
      <c r="B1089">
        <v>36</v>
      </c>
      <c r="C1089" t="s">
        <v>344</v>
      </c>
      <c r="D1089" t="s">
        <v>146</v>
      </c>
      <c r="E1089" t="s">
        <v>208</v>
      </c>
      <c r="F1089" t="s">
        <v>12</v>
      </c>
      <c r="G1089" t="s">
        <v>185</v>
      </c>
      <c r="H1089" t="s">
        <v>202</v>
      </c>
      <c r="I1089">
        <v>1.7000000000000001E-2</v>
      </c>
      <c r="J1089">
        <v>5.0000000000000001E-3</v>
      </c>
      <c r="K1089">
        <v>-1.2999999999999999E-2</v>
      </c>
    </row>
    <row r="1090" spans="1:11" x14ac:dyDescent="0.25">
      <c r="A1090" t="s">
        <v>209</v>
      </c>
      <c r="B1090">
        <v>36</v>
      </c>
      <c r="C1090" t="s">
        <v>344</v>
      </c>
      <c r="D1090" t="s">
        <v>146</v>
      </c>
      <c r="E1090" t="s">
        <v>208</v>
      </c>
      <c r="F1090" t="s">
        <v>12</v>
      </c>
      <c r="G1090" t="s">
        <v>194</v>
      </c>
      <c r="H1090" t="s">
        <v>202</v>
      </c>
      <c r="I1090">
        <v>263</v>
      </c>
      <c r="J1090">
        <v>263</v>
      </c>
      <c r="K1090">
        <v>0</v>
      </c>
    </row>
    <row r="1091" spans="1:11" x14ac:dyDescent="0.25">
      <c r="A1091" t="s">
        <v>209</v>
      </c>
      <c r="B1091">
        <v>36</v>
      </c>
      <c r="C1091" t="s">
        <v>344</v>
      </c>
      <c r="D1091" t="s">
        <v>146</v>
      </c>
      <c r="E1091" t="s">
        <v>208</v>
      </c>
      <c r="F1091" t="s">
        <v>12</v>
      </c>
      <c r="G1091" t="s">
        <v>18</v>
      </c>
      <c r="H1091" t="s">
        <v>202</v>
      </c>
      <c r="I1091">
        <v>1214</v>
      </c>
      <c r="J1091">
        <v>1083</v>
      </c>
      <c r="K1091">
        <v>-130</v>
      </c>
    </row>
    <row r="1092" spans="1:11" x14ac:dyDescent="0.25">
      <c r="A1092" t="s">
        <v>209</v>
      </c>
      <c r="B1092">
        <v>36</v>
      </c>
      <c r="C1092" t="s">
        <v>344</v>
      </c>
      <c r="D1092" t="s">
        <v>146</v>
      </c>
      <c r="E1092" t="s">
        <v>208</v>
      </c>
      <c r="F1092" t="s">
        <v>12</v>
      </c>
      <c r="G1092" t="s">
        <v>19</v>
      </c>
      <c r="H1092" t="s">
        <v>202</v>
      </c>
      <c r="I1092">
        <v>4</v>
      </c>
      <c r="J1092">
        <v>2</v>
      </c>
      <c r="K1092">
        <v>-2</v>
      </c>
    </row>
    <row r="1093" spans="1:11" x14ac:dyDescent="0.25">
      <c r="A1093" t="s">
        <v>209</v>
      </c>
      <c r="B1093">
        <v>36</v>
      </c>
      <c r="C1093" t="s">
        <v>344</v>
      </c>
      <c r="D1093" t="s">
        <v>146</v>
      </c>
      <c r="E1093" t="s">
        <v>208</v>
      </c>
      <c r="F1093" t="s">
        <v>12</v>
      </c>
      <c r="G1093" t="s">
        <v>20</v>
      </c>
      <c r="H1093" t="s">
        <v>202</v>
      </c>
      <c r="I1093">
        <v>0.95199999999999996</v>
      </c>
      <c r="J1093">
        <v>0.98799999999999999</v>
      </c>
      <c r="K1093">
        <v>3.5999999999999997E-2</v>
      </c>
    </row>
    <row r="1094" spans="1:11" x14ac:dyDescent="0.25">
      <c r="A1094" t="s">
        <v>209</v>
      </c>
      <c r="B1094">
        <v>36</v>
      </c>
      <c r="C1094" t="s">
        <v>344</v>
      </c>
      <c r="D1094" t="s">
        <v>146</v>
      </c>
      <c r="E1094" t="s">
        <v>208</v>
      </c>
      <c r="F1094" t="s">
        <v>14</v>
      </c>
      <c r="G1094" t="s">
        <v>13</v>
      </c>
      <c r="H1094" t="s">
        <v>201</v>
      </c>
      <c r="I1094">
        <v>-309</v>
      </c>
      <c r="J1094">
        <v>-409</v>
      </c>
      <c r="K1094">
        <v>-100</v>
      </c>
    </row>
    <row r="1095" spans="1:11" x14ac:dyDescent="0.25">
      <c r="A1095" t="s">
        <v>209</v>
      </c>
      <c r="B1095">
        <v>36</v>
      </c>
      <c r="C1095" t="s">
        <v>344</v>
      </c>
      <c r="D1095" t="s">
        <v>146</v>
      </c>
      <c r="E1095" t="s">
        <v>208</v>
      </c>
      <c r="F1095" t="s">
        <v>14</v>
      </c>
      <c r="G1095" t="s">
        <v>185</v>
      </c>
      <c r="H1095" t="s">
        <v>201</v>
      </c>
      <c r="I1095">
        <v>1.7999999999999999E-2</v>
      </c>
      <c r="J1095">
        <v>6.0000000000000001E-3</v>
      </c>
      <c r="K1095">
        <v>-1.2E-2</v>
      </c>
    </row>
    <row r="1096" spans="1:11" x14ac:dyDescent="0.25">
      <c r="A1096" t="s">
        <v>209</v>
      </c>
      <c r="B1096">
        <v>36</v>
      </c>
      <c r="C1096" t="s">
        <v>344</v>
      </c>
      <c r="D1096" t="s">
        <v>146</v>
      </c>
      <c r="E1096" t="s">
        <v>208</v>
      </c>
      <c r="F1096" t="s">
        <v>14</v>
      </c>
      <c r="G1096" t="s">
        <v>194</v>
      </c>
      <c r="H1096" t="s">
        <v>201</v>
      </c>
      <c r="I1096">
        <v>263</v>
      </c>
      <c r="J1096">
        <v>263</v>
      </c>
      <c r="K1096">
        <v>0</v>
      </c>
    </row>
    <row r="1097" spans="1:11" x14ac:dyDescent="0.25">
      <c r="A1097" t="s">
        <v>209</v>
      </c>
      <c r="B1097">
        <v>36</v>
      </c>
      <c r="C1097" t="s">
        <v>344</v>
      </c>
      <c r="D1097" t="s">
        <v>146</v>
      </c>
      <c r="E1097" t="s">
        <v>208</v>
      </c>
      <c r="F1097" t="s">
        <v>14</v>
      </c>
      <c r="G1097" t="s">
        <v>18</v>
      </c>
      <c r="H1097" t="s">
        <v>201</v>
      </c>
      <c r="I1097">
        <v>1188</v>
      </c>
      <c r="J1097">
        <v>1088</v>
      </c>
      <c r="K1097">
        <v>-100</v>
      </c>
    </row>
    <row r="1098" spans="1:11" x14ac:dyDescent="0.25">
      <c r="A1098" t="s">
        <v>209</v>
      </c>
      <c r="B1098">
        <v>36</v>
      </c>
      <c r="C1098" t="s">
        <v>344</v>
      </c>
      <c r="D1098" t="s">
        <v>146</v>
      </c>
      <c r="E1098" t="s">
        <v>208</v>
      </c>
      <c r="F1098" t="s">
        <v>14</v>
      </c>
      <c r="G1098" t="s">
        <v>19</v>
      </c>
      <c r="H1098" t="s">
        <v>201</v>
      </c>
      <c r="I1098">
        <v>6</v>
      </c>
      <c r="J1098">
        <v>3</v>
      </c>
      <c r="K1098">
        <v>-3</v>
      </c>
    </row>
    <row r="1099" spans="1:11" x14ac:dyDescent="0.25">
      <c r="A1099" t="s">
        <v>209</v>
      </c>
      <c r="B1099">
        <v>36</v>
      </c>
      <c r="C1099" t="s">
        <v>344</v>
      </c>
      <c r="D1099" t="s">
        <v>146</v>
      </c>
      <c r="E1099" t="s">
        <v>208</v>
      </c>
      <c r="F1099" t="s">
        <v>14</v>
      </c>
      <c r="G1099" t="s">
        <v>20</v>
      </c>
      <c r="H1099" t="s">
        <v>201</v>
      </c>
      <c r="I1099">
        <v>0.95199999999999996</v>
      </c>
      <c r="J1099">
        <v>0.98499999999999999</v>
      </c>
      <c r="K1099">
        <v>3.3000000000000002E-2</v>
      </c>
    </row>
    <row r="1100" spans="1:11" x14ac:dyDescent="0.25">
      <c r="A1100" t="s">
        <v>209</v>
      </c>
      <c r="B1100">
        <v>36</v>
      </c>
      <c r="C1100" t="s">
        <v>344</v>
      </c>
      <c r="D1100" t="s">
        <v>146</v>
      </c>
      <c r="E1100" t="s">
        <v>208</v>
      </c>
      <c r="F1100" t="s">
        <v>15</v>
      </c>
      <c r="G1100" t="s">
        <v>13</v>
      </c>
      <c r="H1100" t="s">
        <v>201</v>
      </c>
      <c r="I1100">
        <v>-377</v>
      </c>
      <c r="J1100">
        <v>-556</v>
      </c>
      <c r="K1100">
        <v>-179</v>
      </c>
    </row>
    <row r="1101" spans="1:11" x14ac:dyDescent="0.25">
      <c r="A1101" t="s">
        <v>209</v>
      </c>
      <c r="B1101">
        <v>36</v>
      </c>
      <c r="C1101" t="s">
        <v>344</v>
      </c>
      <c r="D1101" t="s">
        <v>146</v>
      </c>
      <c r="E1101" t="s">
        <v>208</v>
      </c>
      <c r="F1101" t="s">
        <v>15</v>
      </c>
      <c r="G1101" t="s">
        <v>185</v>
      </c>
      <c r="H1101" t="s">
        <v>201</v>
      </c>
      <c r="I1101">
        <v>1.4E-2</v>
      </c>
      <c r="J1101">
        <v>4.0000000000000001E-3</v>
      </c>
      <c r="K1101">
        <v>-0.01</v>
      </c>
    </row>
    <row r="1102" spans="1:11" x14ac:dyDescent="0.25">
      <c r="A1102" t="s">
        <v>209</v>
      </c>
      <c r="B1102">
        <v>36</v>
      </c>
      <c r="C1102" t="s">
        <v>344</v>
      </c>
      <c r="D1102" t="s">
        <v>146</v>
      </c>
      <c r="E1102" t="s">
        <v>208</v>
      </c>
      <c r="F1102" t="s">
        <v>15</v>
      </c>
      <c r="G1102" t="s">
        <v>194</v>
      </c>
      <c r="H1102" t="s">
        <v>201</v>
      </c>
      <c r="I1102">
        <v>263</v>
      </c>
      <c r="J1102">
        <v>263</v>
      </c>
      <c r="K1102">
        <v>0</v>
      </c>
    </row>
    <row r="1103" spans="1:11" x14ac:dyDescent="0.25">
      <c r="A1103" t="s">
        <v>209</v>
      </c>
      <c r="B1103">
        <v>36</v>
      </c>
      <c r="C1103" t="s">
        <v>344</v>
      </c>
      <c r="D1103" t="s">
        <v>146</v>
      </c>
      <c r="E1103" t="s">
        <v>208</v>
      </c>
      <c r="F1103" t="s">
        <v>15</v>
      </c>
      <c r="G1103" t="s">
        <v>18</v>
      </c>
      <c r="H1103" t="s">
        <v>201</v>
      </c>
      <c r="I1103">
        <v>1120</v>
      </c>
      <c r="J1103">
        <v>941</v>
      </c>
      <c r="K1103">
        <v>-179</v>
      </c>
    </row>
    <row r="1104" spans="1:11" x14ac:dyDescent="0.25">
      <c r="A1104" t="s">
        <v>209</v>
      </c>
      <c r="B1104">
        <v>36</v>
      </c>
      <c r="C1104" t="s">
        <v>344</v>
      </c>
      <c r="D1104" t="s">
        <v>146</v>
      </c>
      <c r="E1104" t="s">
        <v>208</v>
      </c>
      <c r="F1104" t="s">
        <v>15</v>
      </c>
      <c r="G1104" t="s">
        <v>19</v>
      </c>
      <c r="H1104" t="s">
        <v>201</v>
      </c>
      <c r="I1104">
        <v>3</v>
      </c>
      <c r="J1104">
        <v>1</v>
      </c>
      <c r="K1104">
        <v>-3</v>
      </c>
    </row>
    <row r="1105" spans="1:11" x14ac:dyDescent="0.25">
      <c r="A1105" t="s">
        <v>209</v>
      </c>
      <c r="B1105">
        <v>36</v>
      </c>
      <c r="C1105" t="s">
        <v>344</v>
      </c>
      <c r="D1105" t="s">
        <v>146</v>
      </c>
      <c r="E1105" t="s">
        <v>208</v>
      </c>
      <c r="F1105" t="s">
        <v>15</v>
      </c>
      <c r="G1105" t="s">
        <v>20</v>
      </c>
      <c r="H1105" t="s">
        <v>201</v>
      </c>
      <c r="I1105">
        <v>0.96099999999999997</v>
      </c>
      <c r="J1105">
        <v>0.98799999999999999</v>
      </c>
      <c r="K1105">
        <v>2.7E-2</v>
      </c>
    </row>
    <row r="1106" spans="1:11" x14ac:dyDescent="0.25">
      <c r="A1106" t="s">
        <v>209</v>
      </c>
      <c r="B1106">
        <v>36</v>
      </c>
      <c r="C1106" t="s">
        <v>344</v>
      </c>
      <c r="D1106" t="s">
        <v>146</v>
      </c>
      <c r="E1106" t="s">
        <v>208</v>
      </c>
      <c r="F1106" t="s">
        <v>16</v>
      </c>
      <c r="G1106" t="s">
        <v>13</v>
      </c>
      <c r="H1106" t="s">
        <v>201</v>
      </c>
      <c r="I1106">
        <v>-382</v>
      </c>
      <c r="J1106">
        <v>-619</v>
      </c>
      <c r="K1106">
        <v>-237</v>
      </c>
    </row>
    <row r="1107" spans="1:11" x14ac:dyDescent="0.25">
      <c r="A1107" t="s">
        <v>209</v>
      </c>
      <c r="B1107">
        <v>36</v>
      </c>
      <c r="C1107" t="s">
        <v>344</v>
      </c>
      <c r="D1107" t="s">
        <v>146</v>
      </c>
      <c r="E1107" t="s">
        <v>208</v>
      </c>
      <c r="F1107" t="s">
        <v>16</v>
      </c>
      <c r="G1107" t="s">
        <v>185</v>
      </c>
      <c r="H1107" t="s">
        <v>201</v>
      </c>
      <c r="I1107">
        <v>1.2999999999999999E-2</v>
      </c>
      <c r="J1107">
        <v>0</v>
      </c>
      <c r="K1107">
        <v>-1.2999999999999999E-2</v>
      </c>
    </row>
    <row r="1108" spans="1:11" x14ac:dyDescent="0.25">
      <c r="A1108" t="s">
        <v>209</v>
      </c>
      <c r="B1108">
        <v>36</v>
      </c>
      <c r="C1108" t="s">
        <v>344</v>
      </c>
      <c r="D1108" t="s">
        <v>146</v>
      </c>
      <c r="E1108" t="s">
        <v>208</v>
      </c>
      <c r="F1108" t="s">
        <v>16</v>
      </c>
      <c r="G1108" t="s">
        <v>194</v>
      </c>
      <c r="H1108" t="s">
        <v>201</v>
      </c>
      <c r="I1108">
        <v>263</v>
      </c>
      <c r="J1108">
        <v>263</v>
      </c>
      <c r="K1108">
        <v>0</v>
      </c>
    </row>
    <row r="1109" spans="1:11" x14ac:dyDescent="0.25">
      <c r="A1109" t="s">
        <v>209</v>
      </c>
      <c r="B1109">
        <v>36</v>
      </c>
      <c r="C1109" t="s">
        <v>344</v>
      </c>
      <c r="D1109" t="s">
        <v>146</v>
      </c>
      <c r="E1109" t="s">
        <v>208</v>
      </c>
      <c r="F1109" t="s">
        <v>16</v>
      </c>
      <c r="G1109" t="s">
        <v>18</v>
      </c>
      <c r="H1109" t="s">
        <v>201</v>
      </c>
      <c r="I1109">
        <v>1115</v>
      </c>
      <c r="J1109">
        <v>878</v>
      </c>
      <c r="K1109">
        <v>-237</v>
      </c>
    </row>
    <row r="1110" spans="1:11" x14ac:dyDescent="0.25">
      <c r="A1110" t="s">
        <v>209</v>
      </c>
      <c r="B1110">
        <v>36</v>
      </c>
      <c r="C1110" t="s">
        <v>344</v>
      </c>
      <c r="D1110" t="s">
        <v>146</v>
      </c>
      <c r="E1110" t="s">
        <v>208</v>
      </c>
      <c r="F1110" t="s">
        <v>16</v>
      </c>
      <c r="G1110" t="s">
        <v>19</v>
      </c>
      <c r="H1110" t="s">
        <v>201</v>
      </c>
      <c r="I1110">
        <v>5</v>
      </c>
      <c r="J1110">
        <v>0</v>
      </c>
      <c r="K1110">
        <v>-5</v>
      </c>
    </row>
    <row r="1111" spans="1:11" x14ac:dyDescent="0.25">
      <c r="A1111" t="s">
        <v>209</v>
      </c>
      <c r="B1111">
        <v>36</v>
      </c>
      <c r="C1111" t="s">
        <v>344</v>
      </c>
      <c r="D1111" t="s">
        <v>146</v>
      </c>
      <c r="E1111" t="s">
        <v>208</v>
      </c>
      <c r="F1111" t="s">
        <v>16</v>
      </c>
      <c r="G1111" t="s">
        <v>20</v>
      </c>
      <c r="H1111" t="s">
        <v>201</v>
      </c>
      <c r="I1111">
        <v>0.96499999999999997</v>
      </c>
      <c r="J1111">
        <v>0.999</v>
      </c>
      <c r="K1111">
        <v>3.4000000000000002E-2</v>
      </c>
    </row>
    <row r="1112" spans="1:11" x14ac:dyDescent="0.25">
      <c r="A1112" t="s">
        <v>209</v>
      </c>
      <c r="B1112">
        <v>36</v>
      </c>
      <c r="C1112" t="s">
        <v>344</v>
      </c>
      <c r="D1112" t="s">
        <v>146</v>
      </c>
      <c r="E1112" t="s">
        <v>208</v>
      </c>
      <c r="F1112" t="s">
        <v>17</v>
      </c>
      <c r="G1112" t="s">
        <v>13</v>
      </c>
      <c r="H1112" t="s">
        <v>201</v>
      </c>
      <c r="I1112">
        <v>-416</v>
      </c>
      <c r="J1112">
        <v>-666</v>
      </c>
      <c r="K1112">
        <v>-251</v>
      </c>
    </row>
    <row r="1113" spans="1:11" x14ac:dyDescent="0.25">
      <c r="A1113" t="s">
        <v>209</v>
      </c>
      <c r="B1113">
        <v>36</v>
      </c>
      <c r="C1113" t="s">
        <v>344</v>
      </c>
      <c r="D1113" t="s">
        <v>146</v>
      </c>
      <c r="E1113" t="s">
        <v>208</v>
      </c>
      <c r="F1113" t="s">
        <v>17</v>
      </c>
      <c r="G1113" t="s">
        <v>185</v>
      </c>
      <c r="H1113" t="s">
        <v>201</v>
      </c>
      <c r="I1113">
        <v>1.0999999999999999E-2</v>
      </c>
      <c r="J1113">
        <v>0</v>
      </c>
      <c r="K1113">
        <v>-1.0999999999999999E-2</v>
      </c>
    </row>
    <row r="1114" spans="1:11" x14ac:dyDescent="0.25">
      <c r="A1114" t="s">
        <v>209</v>
      </c>
      <c r="B1114">
        <v>36</v>
      </c>
      <c r="C1114" t="s">
        <v>344</v>
      </c>
      <c r="D1114" t="s">
        <v>146</v>
      </c>
      <c r="E1114" t="s">
        <v>208</v>
      </c>
      <c r="F1114" t="s">
        <v>17</v>
      </c>
      <c r="G1114" t="s">
        <v>194</v>
      </c>
      <c r="H1114" t="s">
        <v>201</v>
      </c>
      <c r="I1114">
        <v>263</v>
      </c>
      <c r="J1114">
        <v>263</v>
      </c>
      <c r="K1114">
        <v>0</v>
      </c>
    </row>
    <row r="1115" spans="1:11" x14ac:dyDescent="0.25">
      <c r="A1115" t="s">
        <v>209</v>
      </c>
      <c r="B1115">
        <v>36</v>
      </c>
      <c r="C1115" t="s">
        <v>344</v>
      </c>
      <c r="D1115" t="s">
        <v>146</v>
      </c>
      <c r="E1115" t="s">
        <v>208</v>
      </c>
      <c r="F1115" t="s">
        <v>17</v>
      </c>
      <c r="G1115" t="s">
        <v>18</v>
      </c>
      <c r="H1115" t="s">
        <v>201</v>
      </c>
      <c r="I1115">
        <v>1081</v>
      </c>
      <c r="J1115">
        <v>831</v>
      </c>
      <c r="K1115">
        <v>-251</v>
      </c>
    </row>
    <row r="1116" spans="1:11" x14ac:dyDescent="0.25">
      <c r="A1116" t="s">
        <v>209</v>
      </c>
      <c r="B1116">
        <v>36</v>
      </c>
      <c r="C1116" t="s">
        <v>344</v>
      </c>
      <c r="D1116" t="s">
        <v>146</v>
      </c>
      <c r="E1116" t="s">
        <v>208</v>
      </c>
      <c r="F1116" t="s">
        <v>17</v>
      </c>
      <c r="G1116" t="s">
        <v>19</v>
      </c>
      <c r="H1116" t="s">
        <v>201</v>
      </c>
      <c r="I1116">
        <v>4</v>
      </c>
      <c r="J1116">
        <v>0</v>
      </c>
      <c r="K1116">
        <v>-4</v>
      </c>
    </row>
    <row r="1117" spans="1:11" x14ac:dyDescent="0.25">
      <c r="A1117" t="s">
        <v>209</v>
      </c>
      <c r="B1117">
        <v>36</v>
      </c>
      <c r="C1117" t="s">
        <v>344</v>
      </c>
      <c r="D1117" t="s">
        <v>146</v>
      </c>
      <c r="E1117" t="s">
        <v>208</v>
      </c>
      <c r="F1117" t="s">
        <v>17</v>
      </c>
      <c r="G1117" t="s">
        <v>20</v>
      </c>
      <c r="H1117" t="s">
        <v>201</v>
      </c>
      <c r="I1117">
        <v>0.97</v>
      </c>
      <c r="J1117">
        <v>0.999</v>
      </c>
      <c r="K1117">
        <v>2.9000000000000001E-2</v>
      </c>
    </row>
    <row r="1118" spans="1:11" x14ac:dyDescent="0.25">
      <c r="A1118" t="s">
        <v>209</v>
      </c>
      <c r="B1118">
        <v>37</v>
      </c>
      <c r="C1118" t="s">
        <v>348</v>
      </c>
      <c r="D1118" t="s">
        <v>150</v>
      </c>
      <c r="E1118" t="s">
        <v>205</v>
      </c>
      <c r="F1118" t="s">
        <v>200</v>
      </c>
      <c r="G1118" t="s">
        <v>13</v>
      </c>
      <c r="H1118" t="s">
        <v>201</v>
      </c>
      <c r="I1118">
        <v>-373</v>
      </c>
      <c r="J1118">
        <v>-370</v>
      </c>
      <c r="K1118">
        <v>3</v>
      </c>
    </row>
    <row r="1119" spans="1:11" x14ac:dyDescent="0.25">
      <c r="A1119" t="s">
        <v>209</v>
      </c>
      <c r="B1119">
        <v>37</v>
      </c>
      <c r="C1119" t="s">
        <v>348</v>
      </c>
      <c r="D1119" t="s">
        <v>150</v>
      </c>
      <c r="E1119" t="s">
        <v>205</v>
      </c>
      <c r="F1119" t="s">
        <v>200</v>
      </c>
      <c r="G1119" t="s">
        <v>185</v>
      </c>
      <c r="H1119" t="s">
        <v>201</v>
      </c>
      <c r="I1119">
        <v>1.2E-2</v>
      </c>
      <c r="J1119">
        <v>1.2999999999999999E-2</v>
      </c>
      <c r="K1119">
        <v>0</v>
      </c>
    </row>
    <row r="1120" spans="1:11" x14ac:dyDescent="0.25">
      <c r="A1120" t="s">
        <v>209</v>
      </c>
      <c r="B1120">
        <v>37</v>
      </c>
      <c r="C1120" t="s">
        <v>348</v>
      </c>
      <c r="D1120" t="s">
        <v>150</v>
      </c>
      <c r="E1120" t="s">
        <v>205</v>
      </c>
      <c r="F1120" t="s">
        <v>200</v>
      </c>
      <c r="G1120" t="s">
        <v>194</v>
      </c>
      <c r="H1120" t="s">
        <v>201</v>
      </c>
      <c r="I1120">
        <v>34</v>
      </c>
      <c r="J1120">
        <v>34</v>
      </c>
      <c r="K1120">
        <v>0</v>
      </c>
    </row>
    <row r="1121" spans="1:11" x14ac:dyDescent="0.25">
      <c r="A1121" t="s">
        <v>209</v>
      </c>
      <c r="B1121">
        <v>37</v>
      </c>
      <c r="C1121" t="s">
        <v>348</v>
      </c>
      <c r="D1121" t="s">
        <v>150</v>
      </c>
      <c r="E1121" t="s">
        <v>205</v>
      </c>
      <c r="F1121" t="s">
        <v>200</v>
      </c>
      <c r="G1121" t="s">
        <v>18</v>
      </c>
      <c r="H1121" t="s">
        <v>201</v>
      </c>
      <c r="I1121">
        <v>1192</v>
      </c>
      <c r="J1121">
        <v>1195</v>
      </c>
      <c r="K1121">
        <v>3</v>
      </c>
    </row>
    <row r="1122" spans="1:11" x14ac:dyDescent="0.25">
      <c r="A1122" t="s">
        <v>209</v>
      </c>
      <c r="B1122">
        <v>37</v>
      </c>
      <c r="C1122" t="s">
        <v>348</v>
      </c>
      <c r="D1122" t="s">
        <v>150</v>
      </c>
      <c r="E1122" t="s">
        <v>205</v>
      </c>
      <c r="F1122" t="s">
        <v>200</v>
      </c>
      <c r="G1122" t="s">
        <v>19</v>
      </c>
      <c r="H1122" t="s">
        <v>201</v>
      </c>
      <c r="I1122">
        <v>156</v>
      </c>
      <c r="J1122">
        <v>167</v>
      </c>
      <c r="K1122">
        <v>12</v>
      </c>
    </row>
    <row r="1123" spans="1:11" x14ac:dyDescent="0.25">
      <c r="A1123" t="s">
        <v>209</v>
      </c>
      <c r="B1123">
        <v>37</v>
      </c>
      <c r="C1123" t="s">
        <v>348</v>
      </c>
      <c r="D1123" t="s">
        <v>150</v>
      </c>
      <c r="E1123" t="s">
        <v>205</v>
      </c>
      <c r="F1123" t="s">
        <v>200</v>
      </c>
      <c r="G1123" t="s">
        <v>20</v>
      </c>
      <c r="H1123" t="s">
        <v>201</v>
      </c>
      <c r="I1123">
        <v>0.70299999999999996</v>
      </c>
      <c r="J1123">
        <v>0.70299999999999996</v>
      </c>
      <c r="K1123">
        <v>0</v>
      </c>
    </row>
    <row r="1124" spans="1:11" x14ac:dyDescent="0.25">
      <c r="A1124" t="s">
        <v>209</v>
      </c>
      <c r="B1124">
        <v>37</v>
      </c>
      <c r="C1124" t="s">
        <v>348</v>
      </c>
      <c r="D1124" t="s">
        <v>150</v>
      </c>
      <c r="E1124" t="s">
        <v>205</v>
      </c>
      <c r="F1124" t="s">
        <v>12</v>
      </c>
      <c r="G1124" t="s">
        <v>13</v>
      </c>
      <c r="H1124" t="s">
        <v>202</v>
      </c>
      <c r="I1124">
        <v>-354</v>
      </c>
      <c r="J1124">
        <v>-453</v>
      </c>
      <c r="K1124">
        <v>-99</v>
      </c>
    </row>
    <row r="1125" spans="1:11" x14ac:dyDescent="0.25">
      <c r="A1125" t="s">
        <v>209</v>
      </c>
      <c r="B1125">
        <v>37</v>
      </c>
      <c r="C1125" t="s">
        <v>348</v>
      </c>
      <c r="D1125" t="s">
        <v>150</v>
      </c>
      <c r="E1125" t="s">
        <v>205</v>
      </c>
      <c r="F1125" t="s">
        <v>12</v>
      </c>
      <c r="G1125" t="s">
        <v>185</v>
      </c>
      <c r="H1125" t="s">
        <v>202</v>
      </c>
      <c r="I1125">
        <v>1.2E-2</v>
      </c>
      <c r="J1125">
        <v>1.2E-2</v>
      </c>
      <c r="K1125">
        <v>-1E-3</v>
      </c>
    </row>
    <row r="1126" spans="1:11" x14ac:dyDescent="0.25">
      <c r="A1126" t="s">
        <v>209</v>
      </c>
      <c r="B1126">
        <v>37</v>
      </c>
      <c r="C1126" t="s">
        <v>348</v>
      </c>
      <c r="D1126" t="s">
        <v>150</v>
      </c>
      <c r="E1126" t="s">
        <v>205</v>
      </c>
      <c r="F1126" t="s">
        <v>12</v>
      </c>
      <c r="G1126" t="s">
        <v>194</v>
      </c>
      <c r="H1126" t="s">
        <v>202</v>
      </c>
      <c r="I1126">
        <v>34</v>
      </c>
      <c r="J1126">
        <v>34</v>
      </c>
      <c r="K1126">
        <v>0</v>
      </c>
    </row>
    <row r="1127" spans="1:11" x14ac:dyDescent="0.25">
      <c r="A1127" t="s">
        <v>209</v>
      </c>
      <c r="B1127">
        <v>37</v>
      </c>
      <c r="C1127" t="s">
        <v>348</v>
      </c>
      <c r="D1127" t="s">
        <v>150</v>
      </c>
      <c r="E1127" t="s">
        <v>205</v>
      </c>
      <c r="F1127" t="s">
        <v>12</v>
      </c>
      <c r="G1127" t="s">
        <v>18</v>
      </c>
      <c r="H1127" t="s">
        <v>202</v>
      </c>
      <c r="I1127">
        <v>1211</v>
      </c>
      <c r="J1127">
        <v>1112</v>
      </c>
      <c r="K1127">
        <v>-99</v>
      </c>
    </row>
    <row r="1128" spans="1:11" x14ac:dyDescent="0.25">
      <c r="A1128" t="s">
        <v>209</v>
      </c>
      <c r="B1128">
        <v>37</v>
      </c>
      <c r="C1128" t="s">
        <v>348</v>
      </c>
      <c r="D1128" t="s">
        <v>150</v>
      </c>
      <c r="E1128" t="s">
        <v>205</v>
      </c>
      <c r="F1128" t="s">
        <v>12</v>
      </c>
      <c r="G1128" t="s">
        <v>19</v>
      </c>
      <c r="H1128" t="s">
        <v>202</v>
      </c>
      <c r="I1128">
        <v>160</v>
      </c>
      <c r="J1128">
        <v>141</v>
      </c>
      <c r="K1128">
        <v>-18</v>
      </c>
    </row>
    <row r="1129" spans="1:11" x14ac:dyDescent="0.25">
      <c r="A1129" t="s">
        <v>209</v>
      </c>
      <c r="B1129">
        <v>37</v>
      </c>
      <c r="C1129" t="s">
        <v>348</v>
      </c>
      <c r="D1129" t="s">
        <v>150</v>
      </c>
      <c r="E1129" t="s">
        <v>205</v>
      </c>
      <c r="F1129" t="s">
        <v>12</v>
      </c>
      <c r="G1129" t="s">
        <v>20</v>
      </c>
      <c r="H1129" t="s">
        <v>202</v>
      </c>
      <c r="I1129">
        <v>0.70299999999999996</v>
      </c>
      <c r="J1129">
        <v>0.70299999999999996</v>
      </c>
      <c r="K1129">
        <v>0</v>
      </c>
    </row>
    <row r="1130" spans="1:11" x14ac:dyDescent="0.25">
      <c r="A1130" t="s">
        <v>209</v>
      </c>
      <c r="B1130">
        <v>37</v>
      </c>
      <c r="C1130" t="s">
        <v>348</v>
      </c>
      <c r="D1130" t="s">
        <v>150</v>
      </c>
      <c r="E1130" t="s">
        <v>205</v>
      </c>
      <c r="F1130" t="s">
        <v>14</v>
      </c>
      <c r="G1130" t="s">
        <v>13</v>
      </c>
      <c r="H1130" t="s">
        <v>201</v>
      </c>
      <c r="I1130">
        <v>-422</v>
      </c>
      <c r="J1130">
        <v>-450</v>
      </c>
      <c r="K1130">
        <v>-28</v>
      </c>
    </row>
    <row r="1131" spans="1:11" x14ac:dyDescent="0.25">
      <c r="A1131" t="s">
        <v>209</v>
      </c>
      <c r="B1131">
        <v>37</v>
      </c>
      <c r="C1131" t="s">
        <v>348</v>
      </c>
      <c r="D1131" t="s">
        <v>150</v>
      </c>
      <c r="E1131" t="s">
        <v>205</v>
      </c>
      <c r="F1131" t="s">
        <v>14</v>
      </c>
      <c r="G1131" t="s">
        <v>185</v>
      </c>
      <c r="H1131" t="s">
        <v>201</v>
      </c>
      <c r="I1131">
        <v>1.2E-2</v>
      </c>
      <c r="J1131">
        <v>1.2E-2</v>
      </c>
      <c r="K1131">
        <v>0</v>
      </c>
    </row>
    <row r="1132" spans="1:11" x14ac:dyDescent="0.25">
      <c r="A1132" t="s">
        <v>209</v>
      </c>
      <c r="B1132">
        <v>37</v>
      </c>
      <c r="C1132" t="s">
        <v>348</v>
      </c>
      <c r="D1132" t="s">
        <v>150</v>
      </c>
      <c r="E1132" t="s">
        <v>205</v>
      </c>
      <c r="F1132" t="s">
        <v>14</v>
      </c>
      <c r="G1132" t="s">
        <v>194</v>
      </c>
      <c r="H1132" t="s">
        <v>201</v>
      </c>
      <c r="I1132">
        <v>34</v>
      </c>
      <c r="J1132">
        <v>34</v>
      </c>
      <c r="K1132">
        <v>0</v>
      </c>
    </row>
    <row r="1133" spans="1:11" x14ac:dyDescent="0.25">
      <c r="A1133" t="s">
        <v>209</v>
      </c>
      <c r="B1133">
        <v>37</v>
      </c>
      <c r="C1133" t="s">
        <v>348</v>
      </c>
      <c r="D1133" t="s">
        <v>150</v>
      </c>
      <c r="E1133" t="s">
        <v>205</v>
      </c>
      <c r="F1133" t="s">
        <v>14</v>
      </c>
      <c r="G1133" t="s">
        <v>18</v>
      </c>
      <c r="H1133" t="s">
        <v>201</v>
      </c>
      <c r="I1133">
        <v>1143</v>
      </c>
      <c r="J1133">
        <v>1115</v>
      </c>
      <c r="K1133">
        <v>-28</v>
      </c>
    </row>
    <row r="1134" spans="1:11" x14ac:dyDescent="0.25">
      <c r="A1134" t="s">
        <v>209</v>
      </c>
      <c r="B1134">
        <v>37</v>
      </c>
      <c r="C1134" t="s">
        <v>348</v>
      </c>
      <c r="D1134" t="s">
        <v>150</v>
      </c>
      <c r="E1134" t="s">
        <v>205</v>
      </c>
      <c r="F1134" t="s">
        <v>14</v>
      </c>
      <c r="G1134" t="s">
        <v>19</v>
      </c>
      <c r="H1134" t="s">
        <v>201</v>
      </c>
      <c r="I1134">
        <v>140</v>
      </c>
      <c r="J1134">
        <v>142</v>
      </c>
      <c r="K1134">
        <v>2</v>
      </c>
    </row>
    <row r="1135" spans="1:11" x14ac:dyDescent="0.25">
      <c r="A1135" t="s">
        <v>209</v>
      </c>
      <c r="B1135">
        <v>37</v>
      </c>
      <c r="C1135" t="s">
        <v>348</v>
      </c>
      <c r="D1135" t="s">
        <v>150</v>
      </c>
      <c r="E1135" t="s">
        <v>205</v>
      </c>
      <c r="F1135" t="s">
        <v>14</v>
      </c>
      <c r="G1135" t="s">
        <v>20</v>
      </c>
      <c r="H1135" t="s">
        <v>201</v>
      </c>
      <c r="I1135">
        <v>0.70299999999999996</v>
      </c>
      <c r="J1135">
        <v>0.70299999999999996</v>
      </c>
      <c r="K1135">
        <v>0</v>
      </c>
    </row>
    <row r="1136" spans="1:11" x14ac:dyDescent="0.25">
      <c r="A1136" t="s">
        <v>209</v>
      </c>
      <c r="B1136">
        <v>37</v>
      </c>
      <c r="C1136" t="s">
        <v>348</v>
      </c>
      <c r="D1136" t="s">
        <v>150</v>
      </c>
      <c r="E1136" t="s">
        <v>205</v>
      </c>
      <c r="F1136" t="s">
        <v>15</v>
      </c>
      <c r="G1136" t="s">
        <v>13</v>
      </c>
      <c r="H1136" t="s">
        <v>201</v>
      </c>
      <c r="I1136">
        <v>-492</v>
      </c>
      <c r="J1136">
        <v>-595</v>
      </c>
      <c r="K1136">
        <v>-103</v>
      </c>
    </row>
    <row r="1137" spans="1:11" x14ac:dyDescent="0.25">
      <c r="A1137" t="s">
        <v>209</v>
      </c>
      <c r="B1137">
        <v>37</v>
      </c>
      <c r="C1137" t="s">
        <v>348</v>
      </c>
      <c r="D1137" t="s">
        <v>150</v>
      </c>
      <c r="E1137" t="s">
        <v>205</v>
      </c>
      <c r="F1137" t="s">
        <v>15</v>
      </c>
      <c r="G1137" t="s">
        <v>185</v>
      </c>
      <c r="H1137" t="s">
        <v>201</v>
      </c>
      <c r="I1137">
        <v>1.0999999999999999E-2</v>
      </c>
      <c r="J1137">
        <v>0.01</v>
      </c>
      <c r="K1137">
        <v>-1E-3</v>
      </c>
    </row>
    <row r="1138" spans="1:11" x14ac:dyDescent="0.25">
      <c r="A1138" t="s">
        <v>209</v>
      </c>
      <c r="B1138">
        <v>37</v>
      </c>
      <c r="C1138" t="s">
        <v>348</v>
      </c>
      <c r="D1138" t="s">
        <v>150</v>
      </c>
      <c r="E1138" t="s">
        <v>205</v>
      </c>
      <c r="F1138" t="s">
        <v>15</v>
      </c>
      <c r="G1138" t="s">
        <v>194</v>
      </c>
      <c r="H1138" t="s">
        <v>201</v>
      </c>
      <c r="I1138">
        <v>34</v>
      </c>
      <c r="J1138">
        <v>34</v>
      </c>
      <c r="K1138">
        <v>0</v>
      </c>
    </row>
    <row r="1139" spans="1:11" x14ac:dyDescent="0.25">
      <c r="A1139" t="s">
        <v>209</v>
      </c>
      <c r="B1139">
        <v>37</v>
      </c>
      <c r="C1139" t="s">
        <v>348</v>
      </c>
      <c r="D1139" t="s">
        <v>150</v>
      </c>
      <c r="E1139" t="s">
        <v>205</v>
      </c>
      <c r="F1139" t="s">
        <v>15</v>
      </c>
      <c r="G1139" t="s">
        <v>18</v>
      </c>
      <c r="H1139" t="s">
        <v>201</v>
      </c>
      <c r="I1139">
        <v>1073</v>
      </c>
      <c r="J1139">
        <v>970</v>
      </c>
      <c r="K1139">
        <v>-103</v>
      </c>
    </row>
    <row r="1140" spans="1:11" x14ac:dyDescent="0.25">
      <c r="A1140" t="s">
        <v>209</v>
      </c>
      <c r="B1140">
        <v>37</v>
      </c>
      <c r="C1140" t="s">
        <v>348</v>
      </c>
      <c r="D1140" t="s">
        <v>150</v>
      </c>
      <c r="E1140" t="s">
        <v>205</v>
      </c>
      <c r="F1140" t="s">
        <v>15</v>
      </c>
      <c r="G1140" t="s">
        <v>19</v>
      </c>
      <c r="H1140" t="s">
        <v>201</v>
      </c>
      <c r="I1140">
        <v>119</v>
      </c>
      <c r="J1140">
        <v>96</v>
      </c>
      <c r="K1140">
        <v>-23</v>
      </c>
    </row>
    <row r="1141" spans="1:11" x14ac:dyDescent="0.25">
      <c r="A1141" t="s">
        <v>209</v>
      </c>
      <c r="B1141">
        <v>37</v>
      </c>
      <c r="C1141" t="s">
        <v>348</v>
      </c>
      <c r="D1141" t="s">
        <v>150</v>
      </c>
      <c r="E1141" t="s">
        <v>205</v>
      </c>
      <c r="F1141" t="s">
        <v>15</v>
      </c>
      <c r="G1141" t="s">
        <v>20</v>
      </c>
      <c r="H1141" t="s">
        <v>201</v>
      </c>
      <c r="I1141">
        <v>0.70299999999999996</v>
      </c>
      <c r="J1141">
        <v>0.70299999999999996</v>
      </c>
      <c r="K1141">
        <v>0</v>
      </c>
    </row>
    <row r="1142" spans="1:11" x14ac:dyDescent="0.25">
      <c r="A1142" t="s">
        <v>209</v>
      </c>
      <c r="B1142">
        <v>37</v>
      </c>
      <c r="C1142" t="s">
        <v>348</v>
      </c>
      <c r="D1142" t="s">
        <v>150</v>
      </c>
      <c r="E1142" t="s">
        <v>205</v>
      </c>
      <c r="F1142" t="s">
        <v>16</v>
      </c>
      <c r="G1142" t="s">
        <v>13</v>
      </c>
      <c r="H1142" t="s">
        <v>201</v>
      </c>
      <c r="I1142">
        <v>-536</v>
      </c>
      <c r="J1142">
        <v>-656</v>
      </c>
      <c r="K1142">
        <v>-120</v>
      </c>
    </row>
    <row r="1143" spans="1:11" x14ac:dyDescent="0.25">
      <c r="A1143" t="s">
        <v>209</v>
      </c>
      <c r="B1143">
        <v>37</v>
      </c>
      <c r="C1143" t="s">
        <v>348</v>
      </c>
      <c r="D1143" t="s">
        <v>150</v>
      </c>
      <c r="E1143" t="s">
        <v>205</v>
      </c>
      <c r="F1143" t="s">
        <v>16</v>
      </c>
      <c r="G1143" t="s">
        <v>185</v>
      </c>
      <c r="H1143" t="s">
        <v>201</v>
      </c>
      <c r="I1143">
        <v>0.01</v>
      </c>
      <c r="J1143">
        <v>0.01</v>
      </c>
      <c r="K1143">
        <v>-1E-3</v>
      </c>
    </row>
    <row r="1144" spans="1:11" x14ac:dyDescent="0.25">
      <c r="A1144" t="s">
        <v>209</v>
      </c>
      <c r="B1144">
        <v>37</v>
      </c>
      <c r="C1144" t="s">
        <v>348</v>
      </c>
      <c r="D1144" t="s">
        <v>150</v>
      </c>
      <c r="E1144" t="s">
        <v>205</v>
      </c>
      <c r="F1144" t="s">
        <v>16</v>
      </c>
      <c r="G1144" t="s">
        <v>194</v>
      </c>
      <c r="H1144" t="s">
        <v>201</v>
      </c>
      <c r="I1144">
        <v>34</v>
      </c>
      <c r="J1144">
        <v>34</v>
      </c>
      <c r="K1144">
        <v>0</v>
      </c>
    </row>
    <row r="1145" spans="1:11" x14ac:dyDescent="0.25">
      <c r="A1145" t="s">
        <v>209</v>
      </c>
      <c r="B1145">
        <v>37</v>
      </c>
      <c r="C1145" t="s">
        <v>348</v>
      </c>
      <c r="D1145" t="s">
        <v>150</v>
      </c>
      <c r="E1145" t="s">
        <v>205</v>
      </c>
      <c r="F1145" t="s">
        <v>16</v>
      </c>
      <c r="G1145" t="s">
        <v>18</v>
      </c>
      <c r="H1145" t="s">
        <v>201</v>
      </c>
      <c r="I1145">
        <v>1029</v>
      </c>
      <c r="J1145">
        <v>908</v>
      </c>
      <c r="K1145">
        <v>-120</v>
      </c>
    </row>
    <row r="1146" spans="1:11" x14ac:dyDescent="0.25">
      <c r="A1146" t="s">
        <v>209</v>
      </c>
      <c r="B1146">
        <v>37</v>
      </c>
      <c r="C1146" t="s">
        <v>348</v>
      </c>
      <c r="D1146" t="s">
        <v>150</v>
      </c>
      <c r="E1146" t="s">
        <v>205</v>
      </c>
      <c r="F1146" t="s">
        <v>16</v>
      </c>
      <c r="G1146" t="s">
        <v>19</v>
      </c>
      <c r="H1146" t="s">
        <v>201</v>
      </c>
      <c r="I1146">
        <v>100</v>
      </c>
      <c r="J1146">
        <v>76</v>
      </c>
      <c r="K1146">
        <v>-24</v>
      </c>
    </row>
    <row r="1147" spans="1:11" x14ac:dyDescent="0.25">
      <c r="A1147" t="s">
        <v>209</v>
      </c>
      <c r="B1147">
        <v>37</v>
      </c>
      <c r="C1147" t="s">
        <v>348</v>
      </c>
      <c r="D1147" t="s">
        <v>150</v>
      </c>
      <c r="E1147" t="s">
        <v>205</v>
      </c>
      <c r="F1147" t="s">
        <v>16</v>
      </c>
      <c r="G1147" t="s">
        <v>20</v>
      </c>
      <c r="H1147" t="s">
        <v>201</v>
      </c>
      <c r="I1147">
        <v>0.70399999999999996</v>
      </c>
      <c r="J1147">
        <v>0.70299999999999996</v>
      </c>
      <c r="K1147">
        <v>0</v>
      </c>
    </row>
    <row r="1148" spans="1:11" x14ac:dyDescent="0.25">
      <c r="A1148" t="s">
        <v>209</v>
      </c>
      <c r="B1148">
        <v>37</v>
      </c>
      <c r="C1148" t="s">
        <v>348</v>
      </c>
      <c r="D1148" t="s">
        <v>150</v>
      </c>
      <c r="E1148" t="s">
        <v>205</v>
      </c>
      <c r="F1148" t="s">
        <v>17</v>
      </c>
      <c r="G1148" t="s">
        <v>13</v>
      </c>
      <c r="H1148" t="s">
        <v>201</v>
      </c>
      <c r="I1148">
        <v>-570</v>
      </c>
      <c r="J1148">
        <v>-705</v>
      </c>
      <c r="K1148">
        <v>-135</v>
      </c>
    </row>
    <row r="1149" spans="1:11" x14ac:dyDescent="0.25">
      <c r="A1149" t="s">
        <v>209</v>
      </c>
      <c r="B1149">
        <v>37</v>
      </c>
      <c r="C1149" t="s">
        <v>348</v>
      </c>
      <c r="D1149" t="s">
        <v>150</v>
      </c>
      <c r="E1149" t="s">
        <v>205</v>
      </c>
      <c r="F1149" t="s">
        <v>17</v>
      </c>
      <c r="G1149" t="s">
        <v>185</v>
      </c>
      <c r="H1149" t="s">
        <v>201</v>
      </c>
      <c r="I1149">
        <v>0.01</v>
      </c>
      <c r="J1149">
        <v>8.9999999999999993E-3</v>
      </c>
      <c r="K1149">
        <v>-1E-3</v>
      </c>
    </row>
    <row r="1150" spans="1:11" x14ac:dyDescent="0.25">
      <c r="A1150" t="s">
        <v>209</v>
      </c>
      <c r="B1150">
        <v>37</v>
      </c>
      <c r="C1150" t="s">
        <v>348</v>
      </c>
      <c r="D1150" t="s">
        <v>150</v>
      </c>
      <c r="E1150" t="s">
        <v>205</v>
      </c>
      <c r="F1150" t="s">
        <v>17</v>
      </c>
      <c r="G1150" t="s">
        <v>194</v>
      </c>
      <c r="H1150" t="s">
        <v>201</v>
      </c>
      <c r="I1150">
        <v>34</v>
      </c>
      <c r="J1150">
        <v>34</v>
      </c>
      <c r="K1150">
        <v>0</v>
      </c>
    </row>
    <row r="1151" spans="1:11" x14ac:dyDescent="0.25">
      <c r="A1151" t="s">
        <v>209</v>
      </c>
      <c r="B1151">
        <v>37</v>
      </c>
      <c r="C1151" t="s">
        <v>348</v>
      </c>
      <c r="D1151" t="s">
        <v>150</v>
      </c>
      <c r="E1151" t="s">
        <v>205</v>
      </c>
      <c r="F1151" t="s">
        <v>17</v>
      </c>
      <c r="G1151" t="s">
        <v>18</v>
      </c>
      <c r="H1151" t="s">
        <v>201</v>
      </c>
      <c r="I1151">
        <v>995</v>
      </c>
      <c r="J1151">
        <v>860</v>
      </c>
      <c r="K1151">
        <v>-135</v>
      </c>
    </row>
    <row r="1152" spans="1:11" x14ac:dyDescent="0.25">
      <c r="A1152" t="s">
        <v>209</v>
      </c>
      <c r="B1152">
        <v>37</v>
      </c>
      <c r="C1152" t="s">
        <v>348</v>
      </c>
      <c r="D1152" t="s">
        <v>150</v>
      </c>
      <c r="E1152" t="s">
        <v>205</v>
      </c>
      <c r="F1152" t="s">
        <v>17</v>
      </c>
      <c r="G1152" t="s">
        <v>19</v>
      </c>
      <c r="H1152" t="s">
        <v>201</v>
      </c>
      <c r="I1152">
        <v>90</v>
      </c>
      <c r="J1152">
        <v>61</v>
      </c>
      <c r="K1152">
        <v>-28</v>
      </c>
    </row>
    <row r="1153" spans="1:11" x14ac:dyDescent="0.25">
      <c r="A1153" t="s">
        <v>209</v>
      </c>
      <c r="B1153">
        <v>37</v>
      </c>
      <c r="C1153" t="s">
        <v>348</v>
      </c>
      <c r="D1153" t="s">
        <v>150</v>
      </c>
      <c r="E1153" t="s">
        <v>205</v>
      </c>
      <c r="F1153" t="s">
        <v>17</v>
      </c>
      <c r="G1153" t="s">
        <v>20</v>
      </c>
      <c r="H1153" t="s">
        <v>201</v>
      </c>
      <c r="I1153">
        <v>0.70399999999999996</v>
      </c>
      <c r="J1153">
        <v>0.70299999999999996</v>
      </c>
      <c r="K1153">
        <v>-1E-3</v>
      </c>
    </row>
    <row r="1154" spans="1:11" x14ac:dyDescent="0.25">
      <c r="A1154" t="s">
        <v>222</v>
      </c>
      <c r="B1154">
        <v>38</v>
      </c>
      <c r="C1154" t="s">
        <v>308</v>
      </c>
      <c r="D1154" t="s">
        <v>110</v>
      </c>
      <c r="E1154" t="s">
        <v>208</v>
      </c>
      <c r="F1154" t="s">
        <v>200</v>
      </c>
      <c r="G1154" t="s">
        <v>13</v>
      </c>
      <c r="H1154" t="s">
        <v>201</v>
      </c>
      <c r="I1154">
        <v>-435</v>
      </c>
      <c r="J1154">
        <v>-407</v>
      </c>
      <c r="K1154">
        <v>28</v>
      </c>
    </row>
    <row r="1155" spans="1:11" x14ac:dyDescent="0.25">
      <c r="A1155" t="s">
        <v>222</v>
      </c>
      <c r="B1155">
        <v>38</v>
      </c>
      <c r="C1155" t="s">
        <v>308</v>
      </c>
      <c r="D1155" t="s">
        <v>110</v>
      </c>
      <c r="E1155" t="s">
        <v>208</v>
      </c>
      <c r="F1155" t="s">
        <v>200</v>
      </c>
      <c r="G1155" t="s">
        <v>185</v>
      </c>
      <c r="H1155" t="s">
        <v>201</v>
      </c>
      <c r="I1155">
        <v>0.19400000000000001</v>
      </c>
      <c r="J1155">
        <v>0.154</v>
      </c>
      <c r="K1155">
        <v>-0.04</v>
      </c>
    </row>
    <row r="1156" spans="1:11" x14ac:dyDescent="0.25">
      <c r="A1156" t="s">
        <v>222</v>
      </c>
      <c r="B1156">
        <v>38</v>
      </c>
      <c r="C1156" t="s">
        <v>308</v>
      </c>
      <c r="D1156" t="s">
        <v>110</v>
      </c>
      <c r="E1156" t="s">
        <v>208</v>
      </c>
      <c r="F1156" t="s">
        <v>200</v>
      </c>
      <c r="G1156" t="s">
        <v>194</v>
      </c>
      <c r="H1156" t="s">
        <v>201</v>
      </c>
      <c r="I1156">
        <v>1752</v>
      </c>
      <c r="J1156">
        <v>1503</v>
      </c>
      <c r="K1156">
        <v>-248</v>
      </c>
    </row>
    <row r="1157" spans="1:11" x14ac:dyDescent="0.25">
      <c r="A1157" t="s">
        <v>222</v>
      </c>
      <c r="B1157">
        <v>38</v>
      </c>
      <c r="C1157" t="s">
        <v>308</v>
      </c>
      <c r="D1157" t="s">
        <v>110</v>
      </c>
      <c r="E1157" t="s">
        <v>208</v>
      </c>
      <c r="F1157" t="s">
        <v>200</v>
      </c>
      <c r="G1157" t="s">
        <v>18</v>
      </c>
      <c r="H1157" t="s">
        <v>201</v>
      </c>
      <c r="I1157">
        <v>1301</v>
      </c>
      <c r="J1157">
        <v>1262</v>
      </c>
      <c r="K1157">
        <v>-39</v>
      </c>
    </row>
    <row r="1158" spans="1:11" x14ac:dyDescent="0.25">
      <c r="A1158" t="s">
        <v>222</v>
      </c>
      <c r="B1158">
        <v>38</v>
      </c>
      <c r="C1158" t="s">
        <v>308</v>
      </c>
      <c r="D1158" t="s">
        <v>110</v>
      </c>
      <c r="E1158" t="s">
        <v>208</v>
      </c>
      <c r="F1158" t="s">
        <v>200</v>
      </c>
      <c r="G1158" t="s">
        <v>19</v>
      </c>
      <c r="H1158" t="s">
        <v>201</v>
      </c>
      <c r="I1158">
        <v>16</v>
      </c>
      <c r="J1158">
        <v>14</v>
      </c>
      <c r="K1158">
        <v>-2</v>
      </c>
    </row>
    <row r="1159" spans="1:11" x14ac:dyDescent="0.25">
      <c r="A1159" t="s">
        <v>222</v>
      </c>
      <c r="B1159">
        <v>38</v>
      </c>
      <c r="C1159" t="s">
        <v>308</v>
      </c>
      <c r="D1159" t="s">
        <v>110</v>
      </c>
      <c r="E1159" t="s">
        <v>208</v>
      </c>
      <c r="F1159" t="s">
        <v>200</v>
      </c>
      <c r="G1159" t="s">
        <v>20</v>
      </c>
      <c r="H1159" t="s">
        <v>201</v>
      </c>
      <c r="I1159">
        <v>0.93300000000000005</v>
      </c>
      <c r="J1159">
        <v>0.93400000000000005</v>
      </c>
      <c r="K1159">
        <v>1E-3</v>
      </c>
    </row>
    <row r="1160" spans="1:11" x14ac:dyDescent="0.25">
      <c r="A1160" t="s">
        <v>222</v>
      </c>
      <c r="B1160">
        <v>38</v>
      </c>
      <c r="C1160" t="s">
        <v>308</v>
      </c>
      <c r="D1160" t="s">
        <v>110</v>
      </c>
      <c r="E1160" t="s">
        <v>208</v>
      </c>
      <c r="F1160" t="s">
        <v>12</v>
      </c>
      <c r="G1160" t="s">
        <v>13</v>
      </c>
      <c r="H1160" t="s">
        <v>202</v>
      </c>
      <c r="I1160">
        <v>-420</v>
      </c>
      <c r="J1160">
        <v>-495</v>
      </c>
      <c r="K1160">
        <v>-75</v>
      </c>
    </row>
    <row r="1161" spans="1:11" x14ac:dyDescent="0.25">
      <c r="A1161" t="s">
        <v>222</v>
      </c>
      <c r="B1161">
        <v>38</v>
      </c>
      <c r="C1161" t="s">
        <v>308</v>
      </c>
      <c r="D1161" t="s">
        <v>110</v>
      </c>
      <c r="E1161" t="s">
        <v>208</v>
      </c>
      <c r="F1161" t="s">
        <v>12</v>
      </c>
      <c r="G1161" t="s">
        <v>185</v>
      </c>
      <c r="H1161" t="s">
        <v>202</v>
      </c>
      <c r="I1161">
        <v>0.14099999999999999</v>
      </c>
      <c r="J1161">
        <v>9.0999999999999998E-2</v>
      </c>
      <c r="K1161">
        <v>-0.05</v>
      </c>
    </row>
    <row r="1162" spans="1:11" x14ac:dyDescent="0.25">
      <c r="A1162" t="s">
        <v>222</v>
      </c>
      <c r="B1162">
        <v>38</v>
      </c>
      <c r="C1162" t="s">
        <v>308</v>
      </c>
      <c r="D1162" t="s">
        <v>110</v>
      </c>
      <c r="E1162" t="s">
        <v>208</v>
      </c>
      <c r="F1162" t="s">
        <v>12</v>
      </c>
      <c r="G1162" t="s">
        <v>194</v>
      </c>
      <c r="H1162" t="s">
        <v>202</v>
      </c>
      <c r="I1162">
        <v>1508</v>
      </c>
      <c r="J1162">
        <v>1503</v>
      </c>
      <c r="K1162">
        <v>-5</v>
      </c>
    </row>
    <row r="1163" spans="1:11" x14ac:dyDescent="0.25">
      <c r="A1163" t="s">
        <v>222</v>
      </c>
      <c r="B1163">
        <v>38</v>
      </c>
      <c r="C1163" t="s">
        <v>308</v>
      </c>
      <c r="D1163" t="s">
        <v>110</v>
      </c>
      <c r="E1163" t="s">
        <v>208</v>
      </c>
      <c r="F1163" t="s">
        <v>12</v>
      </c>
      <c r="G1163" t="s">
        <v>18</v>
      </c>
      <c r="H1163" t="s">
        <v>202</v>
      </c>
      <c r="I1163">
        <v>1247</v>
      </c>
      <c r="J1163">
        <v>1174</v>
      </c>
      <c r="K1163">
        <v>-73</v>
      </c>
    </row>
    <row r="1164" spans="1:11" x14ac:dyDescent="0.25">
      <c r="A1164" t="s">
        <v>222</v>
      </c>
      <c r="B1164">
        <v>38</v>
      </c>
      <c r="C1164" t="s">
        <v>308</v>
      </c>
      <c r="D1164" t="s">
        <v>110</v>
      </c>
      <c r="E1164" t="s">
        <v>208</v>
      </c>
      <c r="F1164" t="s">
        <v>12</v>
      </c>
      <c r="G1164" t="s">
        <v>19</v>
      </c>
      <c r="H1164" t="s">
        <v>202</v>
      </c>
      <c r="I1164">
        <v>15</v>
      </c>
      <c r="J1164">
        <v>8</v>
      </c>
      <c r="K1164">
        <v>-7</v>
      </c>
    </row>
    <row r="1165" spans="1:11" x14ac:dyDescent="0.25">
      <c r="A1165" t="s">
        <v>222</v>
      </c>
      <c r="B1165">
        <v>38</v>
      </c>
      <c r="C1165" t="s">
        <v>308</v>
      </c>
      <c r="D1165" t="s">
        <v>110</v>
      </c>
      <c r="E1165" t="s">
        <v>208</v>
      </c>
      <c r="F1165" t="s">
        <v>12</v>
      </c>
      <c r="G1165" t="s">
        <v>20</v>
      </c>
      <c r="H1165" t="s">
        <v>202</v>
      </c>
      <c r="I1165">
        <v>0.94399999999999995</v>
      </c>
      <c r="J1165">
        <v>0.96099999999999997</v>
      </c>
      <c r="K1165">
        <v>1.7000000000000001E-2</v>
      </c>
    </row>
    <row r="1166" spans="1:11" x14ac:dyDescent="0.25">
      <c r="A1166" t="s">
        <v>222</v>
      </c>
      <c r="B1166">
        <v>38</v>
      </c>
      <c r="C1166" t="s">
        <v>308</v>
      </c>
      <c r="D1166" t="s">
        <v>110</v>
      </c>
      <c r="E1166" t="s">
        <v>208</v>
      </c>
      <c r="F1166" t="s">
        <v>14</v>
      </c>
      <c r="G1166" t="s">
        <v>13</v>
      </c>
      <c r="H1166" t="s">
        <v>201</v>
      </c>
      <c r="I1166">
        <v>-493</v>
      </c>
      <c r="J1166">
        <v>-498</v>
      </c>
      <c r="K1166">
        <v>-5</v>
      </c>
    </row>
    <row r="1167" spans="1:11" x14ac:dyDescent="0.25">
      <c r="A1167" t="s">
        <v>222</v>
      </c>
      <c r="B1167">
        <v>38</v>
      </c>
      <c r="C1167" t="s">
        <v>308</v>
      </c>
      <c r="D1167" t="s">
        <v>110</v>
      </c>
      <c r="E1167" t="s">
        <v>208</v>
      </c>
      <c r="F1167" t="s">
        <v>14</v>
      </c>
      <c r="G1167" t="s">
        <v>185</v>
      </c>
      <c r="H1167" t="s">
        <v>201</v>
      </c>
      <c r="I1167">
        <v>0.127</v>
      </c>
      <c r="J1167">
        <v>9.5000000000000001E-2</v>
      </c>
      <c r="K1167">
        <v>-3.2000000000000001E-2</v>
      </c>
    </row>
    <row r="1168" spans="1:11" x14ac:dyDescent="0.25">
      <c r="A1168" t="s">
        <v>222</v>
      </c>
      <c r="B1168">
        <v>38</v>
      </c>
      <c r="C1168" t="s">
        <v>308</v>
      </c>
      <c r="D1168" t="s">
        <v>110</v>
      </c>
      <c r="E1168" t="s">
        <v>208</v>
      </c>
      <c r="F1168" t="s">
        <v>14</v>
      </c>
      <c r="G1168" t="s">
        <v>194</v>
      </c>
      <c r="H1168" t="s">
        <v>201</v>
      </c>
      <c r="I1168">
        <v>1752</v>
      </c>
      <c r="J1168">
        <v>1503</v>
      </c>
      <c r="K1168">
        <v>-248</v>
      </c>
    </row>
    <row r="1169" spans="1:11" x14ac:dyDescent="0.25">
      <c r="A1169" t="s">
        <v>222</v>
      </c>
      <c r="B1169">
        <v>38</v>
      </c>
      <c r="C1169" t="s">
        <v>308</v>
      </c>
      <c r="D1169" t="s">
        <v>110</v>
      </c>
      <c r="E1169" t="s">
        <v>208</v>
      </c>
      <c r="F1169" t="s">
        <v>14</v>
      </c>
      <c r="G1169" t="s">
        <v>18</v>
      </c>
      <c r="H1169" t="s">
        <v>201</v>
      </c>
      <c r="I1169">
        <v>1242</v>
      </c>
      <c r="J1169">
        <v>1171</v>
      </c>
      <c r="K1169">
        <v>-71</v>
      </c>
    </row>
    <row r="1170" spans="1:11" x14ac:dyDescent="0.25">
      <c r="A1170" t="s">
        <v>222</v>
      </c>
      <c r="B1170">
        <v>38</v>
      </c>
      <c r="C1170" t="s">
        <v>308</v>
      </c>
      <c r="D1170" t="s">
        <v>110</v>
      </c>
      <c r="E1170" t="s">
        <v>208</v>
      </c>
      <c r="F1170" t="s">
        <v>14</v>
      </c>
      <c r="G1170" t="s">
        <v>19</v>
      </c>
      <c r="H1170" t="s">
        <v>201</v>
      </c>
      <c r="I1170">
        <v>12</v>
      </c>
      <c r="J1170">
        <v>8</v>
      </c>
      <c r="K1170">
        <v>-4</v>
      </c>
    </row>
    <row r="1171" spans="1:11" x14ac:dyDescent="0.25">
      <c r="A1171" t="s">
        <v>222</v>
      </c>
      <c r="B1171">
        <v>38</v>
      </c>
      <c r="C1171" t="s">
        <v>308</v>
      </c>
      <c r="D1171" t="s">
        <v>110</v>
      </c>
      <c r="E1171" t="s">
        <v>208</v>
      </c>
      <c r="F1171" t="s">
        <v>14</v>
      </c>
      <c r="G1171" t="s">
        <v>20</v>
      </c>
      <c r="H1171" t="s">
        <v>201</v>
      </c>
      <c r="I1171">
        <v>0.95699999999999996</v>
      </c>
      <c r="J1171">
        <v>0.95899999999999996</v>
      </c>
      <c r="K1171">
        <v>2E-3</v>
      </c>
    </row>
    <row r="1172" spans="1:11" x14ac:dyDescent="0.25">
      <c r="A1172" t="s">
        <v>222</v>
      </c>
      <c r="B1172">
        <v>38</v>
      </c>
      <c r="C1172" t="s">
        <v>308</v>
      </c>
      <c r="D1172" t="s">
        <v>110</v>
      </c>
      <c r="E1172" t="s">
        <v>208</v>
      </c>
      <c r="F1172" t="s">
        <v>15</v>
      </c>
      <c r="G1172" t="s">
        <v>13</v>
      </c>
      <c r="H1172" t="s">
        <v>201</v>
      </c>
      <c r="I1172">
        <v>-588</v>
      </c>
      <c r="J1172">
        <v>-664</v>
      </c>
      <c r="K1172">
        <v>-76</v>
      </c>
    </row>
    <row r="1173" spans="1:11" x14ac:dyDescent="0.25">
      <c r="A1173" t="s">
        <v>222</v>
      </c>
      <c r="B1173">
        <v>38</v>
      </c>
      <c r="C1173" t="s">
        <v>308</v>
      </c>
      <c r="D1173" t="s">
        <v>110</v>
      </c>
      <c r="E1173" t="s">
        <v>208</v>
      </c>
      <c r="F1173" t="s">
        <v>15</v>
      </c>
      <c r="G1173" t="s">
        <v>185</v>
      </c>
      <c r="H1173" t="s">
        <v>201</v>
      </c>
      <c r="I1173">
        <v>7.6999999999999999E-2</v>
      </c>
      <c r="J1173">
        <v>2.1999999999999999E-2</v>
      </c>
      <c r="K1173">
        <v>-5.5E-2</v>
      </c>
    </row>
    <row r="1174" spans="1:11" x14ac:dyDescent="0.25">
      <c r="A1174" t="s">
        <v>222</v>
      </c>
      <c r="B1174">
        <v>38</v>
      </c>
      <c r="C1174" t="s">
        <v>308</v>
      </c>
      <c r="D1174" t="s">
        <v>110</v>
      </c>
      <c r="E1174" t="s">
        <v>208</v>
      </c>
      <c r="F1174" t="s">
        <v>15</v>
      </c>
      <c r="G1174" t="s">
        <v>194</v>
      </c>
      <c r="H1174" t="s">
        <v>201</v>
      </c>
      <c r="I1174">
        <v>1752</v>
      </c>
      <c r="J1174">
        <v>1503</v>
      </c>
      <c r="K1174">
        <v>-248</v>
      </c>
    </row>
    <row r="1175" spans="1:11" x14ac:dyDescent="0.25">
      <c r="A1175" t="s">
        <v>222</v>
      </c>
      <c r="B1175">
        <v>38</v>
      </c>
      <c r="C1175" t="s">
        <v>308</v>
      </c>
      <c r="D1175" t="s">
        <v>110</v>
      </c>
      <c r="E1175" t="s">
        <v>208</v>
      </c>
      <c r="F1175" t="s">
        <v>15</v>
      </c>
      <c r="G1175" t="s">
        <v>18</v>
      </c>
      <c r="H1175" t="s">
        <v>201</v>
      </c>
      <c r="I1175">
        <v>1147</v>
      </c>
      <c r="J1175">
        <v>1004</v>
      </c>
      <c r="K1175">
        <v>-143</v>
      </c>
    </row>
    <row r="1176" spans="1:11" x14ac:dyDescent="0.25">
      <c r="A1176" t="s">
        <v>222</v>
      </c>
      <c r="B1176">
        <v>38</v>
      </c>
      <c r="C1176" t="s">
        <v>308</v>
      </c>
      <c r="D1176" t="s">
        <v>110</v>
      </c>
      <c r="E1176" t="s">
        <v>208</v>
      </c>
      <c r="F1176" t="s">
        <v>15</v>
      </c>
      <c r="G1176" t="s">
        <v>19</v>
      </c>
      <c r="H1176" t="s">
        <v>201</v>
      </c>
      <c r="I1176">
        <v>8</v>
      </c>
      <c r="J1176">
        <v>3</v>
      </c>
      <c r="K1176">
        <v>-5</v>
      </c>
    </row>
    <row r="1177" spans="1:11" x14ac:dyDescent="0.25">
      <c r="A1177" t="s">
        <v>222</v>
      </c>
      <c r="B1177">
        <v>38</v>
      </c>
      <c r="C1177" t="s">
        <v>308</v>
      </c>
      <c r="D1177" t="s">
        <v>110</v>
      </c>
      <c r="E1177" t="s">
        <v>208</v>
      </c>
      <c r="F1177" t="s">
        <v>15</v>
      </c>
      <c r="G1177" t="s">
        <v>20</v>
      </c>
      <c r="H1177" t="s">
        <v>201</v>
      </c>
      <c r="I1177">
        <v>0.97299999999999998</v>
      </c>
      <c r="J1177">
        <v>0.99</v>
      </c>
      <c r="K1177">
        <v>1.7000000000000001E-2</v>
      </c>
    </row>
    <row r="1178" spans="1:11" x14ac:dyDescent="0.25">
      <c r="A1178" t="s">
        <v>222</v>
      </c>
      <c r="B1178">
        <v>38</v>
      </c>
      <c r="C1178" t="s">
        <v>308</v>
      </c>
      <c r="D1178" t="s">
        <v>110</v>
      </c>
      <c r="E1178" t="s">
        <v>208</v>
      </c>
      <c r="F1178" t="s">
        <v>16</v>
      </c>
      <c r="G1178" t="s">
        <v>13</v>
      </c>
      <c r="H1178" t="s">
        <v>201</v>
      </c>
      <c r="I1178">
        <v>-615</v>
      </c>
      <c r="J1178">
        <v>-738</v>
      </c>
      <c r="K1178">
        <v>-123</v>
      </c>
    </row>
    <row r="1179" spans="1:11" x14ac:dyDescent="0.25">
      <c r="A1179" t="s">
        <v>222</v>
      </c>
      <c r="B1179">
        <v>38</v>
      </c>
      <c r="C1179" t="s">
        <v>308</v>
      </c>
      <c r="D1179" t="s">
        <v>110</v>
      </c>
      <c r="E1179" t="s">
        <v>208</v>
      </c>
      <c r="F1179" t="s">
        <v>16</v>
      </c>
      <c r="G1179" t="s">
        <v>185</v>
      </c>
      <c r="H1179" t="s">
        <v>201</v>
      </c>
      <c r="I1179">
        <v>9.8000000000000004E-2</v>
      </c>
      <c r="J1179">
        <v>1.4E-2</v>
      </c>
      <c r="K1179">
        <v>-8.4000000000000005E-2</v>
      </c>
    </row>
    <row r="1180" spans="1:11" x14ac:dyDescent="0.25">
      <c r="A1180" t="s">
        <v>222</v>
      </c>
      <c r="B1180">
        <v>38</v>
      </c>
      <c r="C1180" t="s">
        <v>308</v>
      </c>
      <c r="D1180" t="s">
        <v>110</v>
      </c>
      <c r="E1180" t="s">
        <v>208</v>
      </c>
      <c r="F1180" t="s">
        <v>16</v>
      </c>
      <c r="G1180" t="s">
        <v>194</v>
      </c>
      <c r="H1180" t="s">
        <v>201</v>
      </c>
      <c r="I1180">
        <v>1752</v>
      </c>
      <c r="J1180">
        <v>1503</v>
      </c>
      <c r="K1180">
        <v>-248</v>
      </c>
    </row>
    <row r="1181" spans="1:11" x14ac:dyDescent="0.25">
      <c r="A1181" t="s">
        <v>222</v>
      </c>
      <c r="B1181">
        <v>38</v>
      </c>
      <c r="C1181" t="s">
        <v>308</v>
      </c>
      <c r="D1181" t="s">
        <v>110</v>
      </c>
      <c r="E1181" t="s">
        <v>208</v>
      </c>
      <c r="F1181" t="s">
        <v>16</v>
      </c>
      <c r="G1181" t="s">
        <v>18</v>
      </c>
      <c r="H1181" t="s">
        <v>201</v>
      </c>
      <c r="I1181">
        <v>1120</v>
      </c>
      <c r="J1181">
        <v>931</v>
      </c>
      <c r="K1181">
        <v>-189</v>
      </c>
    </row>
    <row r="1182" spans="1:11" x14ac:dyDescent="0.25">
      <c r="A1182" t="s">
        <v>222</v>
      </c>
      <c r="B1182">
        <v>38</v>
      </c>
      <c r="C1182" t="s">
        <v>308</v>
      </c>
      <c r="D1182" t="s">
        <v>110</v>
      </c>
      <c r="E1182" t="s">
        <v>208</v>
      </c>
      <c r="F1182" t="s">
        <v>16</v>
      </c>
      <c r="G1182" t="s">
        <v>19</v>
      </c>
      <c r="H1182" t="s">
        <v>201</v>
      </c>
      <c r="I1182">
        <v>8</v>
      </c>
      <c r="J1182">
        <v>2</v>
      </c>
      <c r="K1182">
        <v>-6</v>
      </c>
    </row>
    <row r="1183" spans="1:11" x14ac:dyDescent="0.25">
      <c r="A1183" t="s">
        <v>222</v>
      </c>
      <c r="B1183">
        <v>38</v>
      </c>
      <c r="C1183" t="s">
        <v>308</v>
      </c>
      <c r="D1183" t="s">
        <v>110</v>
      </c>
      <c r="E1183" t="s">
        <v>208</v>
      </c>
      <c r="F1183" t="s">
        <v>16</v>
      </c>
      <c r="G1183" t="s">
        <v>20</v>
      </c>
      <c r="H1183" t="s">
        <v>201</v>
      </c>
      <c r="I1183">
        <v>0.96599999999999997</v>
      </c>
      <c r="J1183">
        <v>0.99299999999999999</v>
      </c>
      <c r="K1183">
        <v>2.7E-2</v>
      </c>
    </row>
    <row r="1184" spans="1:11" x14ac:dyDescent="0.25">
      <c r="A1184" t="s">
        <v>222</v>
      </c>
      <c r="B1184">
        <v>38</v>
      </c>
      <c r="C1184" t="s">
        <v>308</v>
      </c>
      <c r="D1184" t="s">
        <v>110</v>
      </c>
      <c r="E1184" t="s">
        <v>208</v>
      </c>
      <c r="F1184" t="s">
        <v>17</v>
      </c>
      <c r="G1184" t="s">
        <v>13</v>
      </c>
      <c r="H1184" t="s">
        <v>201</v>
      </c>
      <c r="I1184">
        <v>-660</v>
      </c>
      <c r="J1184">
        <v>-792</v>
      </c>
      <c r="K1184">
        <v>-132</v>
      </c>
    </row>
    <row r="1185" spans="1:11" x14ac:dyDescent="0.25">
      <c r="A1185" t="s">
        <v>222</v>
      </c>
      <c r="B1185">
        <v>38</v>
      </c>
      <c r="C1185" t="s">
        <v>308</v>
      </c>
      <c r="D1185" t="s">
        <v>110</v>
      </c>
      <c r="E1185" t="s">
        <v>208</v>
      </c>
      <c r="F1185" t="s">
        <v>17</v>
      </c>
      <c r="G1185" t="s">
        <v>185</v>
      </c>
      <c r="H1185" t="s">
        <v>201</v>
      </c>
      <c r="I1185">
        <v>7.3999999999999996E-2</v>
      </c>
      <c r="J1185">
        <v>1.2E-2</v>
      </c>
      <c r="K1185">
        <v>-6.2E-2</v>
      </c>
    </row>
    <row r="1186" spans="1:11" x14ac:dyDescent="0.25">
      <c r="A1186" t="s">
        <v>222</v>
      </c>
      <c r="B1186">
        <v>38</v>
      </c>
      <c r="C1186" t="s">
        <v>308</v>
      </c>
      <c r="D1186" t="s">
        <v>110</v>
      </c>
      <c r="E1186" t="s">
        <v>208</v>
      </c>
      <c r="F1186" t="s">
        <v>17</v>
      </c>
      <c r="G1186" t="s">
        <v>194</v>
      </c>
      <c r="H1186" t="s">
        <v>201</v>
      </c>
      <c r="I1186">
        <v>1752</v>
      </c>
      <c r="J1186">
        <v>1503</v>
      </c>
      <c r="K1186">
        <v>-248</v>
      </c>
    </row>
    <row r="1187" spans="1:11" x14ac:dyDescent="0.25">
      <c r="A1187" t="s">
        <v>222</v>
      </c>
      <c r="B1187">
        <v>38</v>
      </c>
      <c r="C1187" t="s">
        <v>308</v>
      </c>
      <c r="D1187" t="s">
        <v>110</v>
      </c>
      <c r="E1187" t="s">
        <v>208</v>
      </c>
      <c r="F1187" t="s">
        <v>17</v>
      </c>
      <c r="G1187" t="s">
        <v>18</v>
      </c>
      <c r="H1187" t="s">
        <v>201</v>
      </c>
      <c r="I1187">
        <v>1075</v>
      </c>
      <c r="J1187">
        <v>877</v>
      </c>
      <c r="K1187">
        <v>-198</v>
      </c>
    </row>
    <row r="1188" spans="1:11" x14ac:dyDescent="0.25">
      <c r="A1188" t="s">
        <v>222</v>
      </c>
      <c r="B1188">
        <v>38</v>
      </c>
      <c r="C1188" t="s">
        <v>308</v>
      </c>
      <c r="D1188" t="s">
        <v>110</v>
      </c>
      <c r="E1188" t="s">
        <v>208</v>
      </c>
      <c r="F1188" t="s">
        <v>17</v>
      </c>
      <c r="G1188" t="s">
        <v>19</v>
      </c>
      <c r="H1188" t="s">
        <v>201</v>
      </c>
      <c r="I1188">
        <v>6</v>
      </c>
      <c r="J1188">
        <v>2</v>
      </c>
      <c r="K1188">
        <v>-4</v>
      </c>
    </row>
    <row r="1189" spans="1:11" x14ac:dyDescent="0.25">
      <c r="A1189" t="s">
        <v>222</v>
      </c>
      <c r="B1189">
        <v>38</v>
      </c>
      <c r="C1189" t="s">
        <v>308</v>
      </c>
      <c r="D1189" t="s">
        <v>110</v>
      </c>
      <c r="E1189" t="s">
        <v>208</v>
      </c>
      <c r="F1189" t="s">
        <v>17</v>
      </c>
      <c r="G1189" t="s">
        <v>20</v>
      </c>
      <c r="H1189" t="s">
        <v>201</v>
      </c>
      <c r="I1189">
        <v>0.97299999999999998</v>
      </c>
      <c r="J1189">
        <v>0.99399999999999999</v>
      </c>
      <c r="K1189">
        <v>2.1000000000000001E-2</v>
      </c>
    </row>
    <row r="1190" spans="1:11" x14ac:dyDescent="0.25">
      <c r="A1190" t="s">
        <v>209</v>
      </c>
      <c r="B1190">
        <v>39</v>
      </c>
      <c r="C1190" t="s">
        <v>302</v>
      </c>
      <c r="D1190" t="s">
        <v>104</v>
      </c>
      <c r="E1190" t="s">
        <v>205</v>
      </c>
      <c r="F1190" t="s">
        <v>200</v>
      </c>
      <c r="G1190" t="s">
        <v>13</v>
      </c>
      <c r="H1190" t="s">
        <v>201</v>
      </c>
      <c r="I1190">
        <v>621</v>
      </c>
      <c r="J1190">
        <v>639</v>
      </c>
      <c r="K1190">
        <v>18</v>
      </c>
    </row>
    <row r="1191" spans="1:11" x14ac:dyDescent="0.25">
      <c r="A1191" t="s">
        <v>209</v>
      </c>
      <c r="B1191">
        <v>39</v>
      </c>
      <c r="C1191" t="s">
        <v>302</v>
      </c>
      <c r="D1191" t="s">
        <v>104</v>
      </c>
      <c r="E1191" t="s">
        <v>205</v>
      </c>
      <c r="F1191" t="s">
        <v>200</v>
      </c>
      <c r="G1191" t="s">
        <v>185</v>
      </c>
      <c r="H1191" t="s">
        <v>201</v>
      </c>
      <c r="I1191">
        <v>0.9</v>
      </c>
      <c r="J1191">
        <v>0.91400000000000003</v>
      </c>
      <c r="K1191">
        <v>1.4E-2</v>
      </c>
    </row>
    <row r="1192" spans="1:11" x14ac:dyDescent="0.25">
      <c r="A1192" t="s">
        <v>209</v>
      </c>
      <c r="B1192">
        <v>39</v>
      </c>
      <c r="C1192" t="s">
        <v>302</v>
      </c>
      <c r="D1192" t="s">
        <v>104</v>
      </c>
      <c r="E1192" t="s">
        <v>205</v>
      </c>
      <c r="F1192" t="s">
        <v>200</v>
      </c>
      <c r="G1192" t="s">
        <v>194</v>
      </c>
      <c r="H1192" t="s">
        <v>201</v>
      </c>
      <c r="I1192">
        <v>634</v>
      </c>
      <c r="J1192">
        <v>634</v>
      </c>
      <c r="K1192">
        <v>0</v>
      </c>
    </row>
    <row r="1193" spans="1:11" x14ac:dyDescent="0.25">
      <c r="A1193" t="s">
        <v>209</v>
      </c>
      <c r="B1193">
        <v>39</v>
      </c>
      <c r="C1193" t="s">
        <v>302</v>
      </c>
      <c r="D1193" t="s">
        <v>104</v>
      </c>
      <c r="E1193" t="s">
        <v>205</v>
      </c>
      <c r="F1193" t="s">
        <v>200</v>
      </c>
      <c r="G1193" t="s">
        <v>18</v>
      </c>
      <c r="H1193" t="s">
        <v>201</v>
      </c>
      <c r="I1193">
        <v>1497</v>
      </c>
      <c r="J1193">
        <v>1516</v>
      </c>
      <c r="K1193">
        <v>18</v>
      </c>
    </row>
    <row r="1194" spans="1:11" x14ac:dyDescent="0.25">
      <c r="A1194" t="s">
        <v>209</v>
      </c>
      <c r="B1194">
        <v>39</v>
      </c>
      <c r="C1194" t="s">
        <v>302</v>
      </c>
      <c r="D1194" t="s">
        <v>104</v>
      </c>
      <c r="E1194" t="s">
        <v>205</v>
      </c>
      <c r="F1194" t="s">
        <v>200</v>
      </c>
      <c r="G1194" t="s">
        <v>19</v>
      </c>
      <c r="H1194" t="s">
        <v>201</v>
      </c>
      <c r="I1194">
        <v>645</v>
      </c>
      <c r="J1194">
        <v>665</v>
      </c>
      <c r="K1194">
        <v>20</v>
      </c>
    </row>
    <row r="1195" spans="1:11" x14ac:dyDescent="0.25">
      <c r="A1195" t="s">
        <v>209</v>
      </c>
      <c r="B1195">
        <v>39</v>
      </c>
      <c r="C1195" t="s">
        <v>302</v>
      </c>
      <c r="D1195" t="s">
        <v>104</v>
      </c>
      <c r="E1195" t="s">
        <v>205</v>
      </c>
      <c r="F1195" t="s">
        <v>200</v>
      </c>
      <c r="G1195" t="s">
        <v>20</v>
      </c>
      <c r="H1195" t="s">
        <v>201</v>
      </c>
      <c r="I1195">
        <v>5.3999999999999999E-2</v>
      </c>
      <c r="J1195">
        <v>5.2999999999999999E-2</v>
      </c>
      <c r="K1195">
        <v>-2E-3</v>
      </c>
    </row>
    <row r="1196" spans="1:11" x14ac:dyDescent="0.25">
      <c r="A1196" t="s">
        <v>209</v>
      </c>
      <c r="B1196">
        <v>39</v>
      </c>
      <c r="C1196" t="s">
        <v>302</v>
      </c>
      <c r="D1196" t="s">
        <v>104</v>
      </c>
      <c r="E1196" t="s">
        <v>205</v>
      </c>
      <c r="F1196" t="s">
        <v>12</v>
      </c>
      <c r="G1196" t="s">
        <v>13</v>
      </c>
      <c r="H1196" t="s">
        <v>202</v>
      </c>
      <c r="I1196">
        <v>581</v>
      </c>
      <c r="J1196">
        <v>536</v>
      </c>
      <c r="K1196">
        <v>-44</v>
      </c>
    </row>
    <row r="1197" spans="1:11" x14ac:dyDescent="0.25">
      <c r="A1197" t="s">
        <v>209</v>
      </c>
      <c r="B1197">
        <v>39</v>
      </c>
      <c r="C1197" t="s">
        <v>302</v>
      </c>
      <c r="D1197" t="s">
        <v>104</v>
      </c>
      <c r="E1197" t="s">
        <v>205</v>
      </c>
      <c r="F1197" t="s">
        <v>12</v>
      </c>
      <c r="G1197" t="s">
        <v>185</v>
      </c>
      <c r="H1197" t="s">
        <v>202</v>
      </c>
      <c r="I1197">
        <v>0.872</v>
      </c>
      <c r="J1197">
        <v>0.83499999999999996</v>
      </c>
      <c r="K1197">
        <v>-3.6999999999999998E-2</v>
      </c>
    </row>
    <row r="1198" spans="1:11" x14ac:dyDescent="0.25">
      <c r="A1198" t="s">
        <v>209</v>
      </c>
      <c r="B1198">
        <v>39</v>
      </c>
      <c r="C1198" t="s">
        <v>302</v>
      </c>
      <c r="D1198" t="s">
        <v>104</v>
      </c>
      <c r="E1198" t="s">
        <v>205</v>
      </c>
      <c r="F1198" t="s">
        <v>12</v>
      </c>
      <c r="G1198" t="s">
        <v>194</v>
      </c>
      <c r="H1198" t="s">
        <v>202</v>
      </c>
      <c r="I1198">
        <v>634</v>
      </c>
      <c r="J1198">
        <v>634</v>
      </c>
      <c r="K1198">
        <v>0</v>
      </c>
    </row>
    <row r="1199" spans="1:11" x14ac:dyDescent="0.25">
      <c r="A1199" t="s">
        <v>209</v>
      </c>
      <c r="B1199">
        <v>39</v>
      </c>
      <c r="C1199" t="s">
        <v>302</v>
      </c>
      <c r="D1199" t="s">
        <v>104</v>
      </c>
      <c r="E1199" t="s">
        <v>205</v>
      </c>
      <c r="F1199" t="s">
        <v>12</v>
      </c>
      <c r="G1199" t="s">
        <v>18</v>
      </c>
      <c r="H1199" t="s">
        <v>202</v>
      </c>
      <c r="I1199">
        <v>1457</v>
      </c>
      <c r="J1199">
        <v>1413</v>
      </c>
      <c r="K1199">
        <v>-44</v>
      </c>
    </row>
    <row r="1200" spans="1:11" x14ac:dyDescent="0.25">
      <c r="A1200" t="s">
        <v>209</v>
      </c>
      <c r="B1200">
        <v>39</v>
      </c>
      <c r="C1200" t="s">
        <v>302</v>
      </c>
      <c r="D1200" t="s">
        <v>104</v>
      </c>
      <c r="E1200" t="s">
        <v>205</v>
      </c>
      <c r="F1200" t="s">
        <v>12</v>
      </c>
      <c r="G1200" t="s">
        <v>19</v>
      </c>
      <c r="H1200" t="s">
        <v>202</v>
      </c>
      <c r="I1200">
        <v>607</v>
      </c>
      <c r="J1200">
        <v>567</v>
      </c>
      <c r="K1200">
        <v>-40</v>
      </c>
    </row>
    <row r="1201" spans="1:11" x14ac:dyDescent="0.25">
      <c r="A1201" t="s">
        <v>209</v>
      </c>
      <c r="B1201">
        <v>39</v>
      </c>
      <c r="C1201" t="s">
        <v>302</v>
      </c>
      <c r="D1201" t="s">
        <v>104</v>
      </c>
      <c r="E1201" t="s">
        <v>205</v>
      </c>
      <c r="F1201" t="s">
        <v>12</v>
      </c>
      <c r="G1201" t="s">
        <v>20</v>
      </c>
      <c r="H1201" t="s">
        <v>202</v>
      </c>
      <c r="I1201">
        <v>0.06</v>
      </c>
      <c r="J1201">
        <v>7.1999999999999995E-2</v>
      </c>
      <c r="K1201">
        <v>1.2E-2</v>
      </c>
    </row>
    <row r="1202" spans="1:11" x14ac:dyDescent="0.25">
      <c r="A1202" t="s">
        <v>209</v>
      </c>
      <c r="B1202">
        <v>39</v>
      </c>
      <c r="C1202" t="s">
        <v>302</v>
      </c>
      <c r="D1202" t="s">
        <v>104</v>
      </c>
      <c r="E1202" t="s">
        <v>205</v>
      </c>
      <c r="F1202" t="s">
        <v>14</v>
      </c>
      <c r="G1202" t="s">
        <v>13</v>
      </c>
      <c r="H1202" t="s">
        <v>201</v>
      </c>
      <c r="I1202">
        <v>557</v>
      </c>
      <c r="J1202">
        <v>527</v>
      </c>
      <c r="K1202">
        <v>-31</v>
      </c>
    </row>
    <row r="1203" spans="1:11" x14ac:dyDescent="0.25">
      <c r="A1203" t="s">
        <v>209</v>
      </c>
      <c r="B1203">
        <v>39</v>
      </c>
      <c r="C1203" t="s">
        <v>302</v>
      </c>
      <c r="D1203" t="s">
        <v>104</v>
      </c>
      <c r="E1203" t="s">
        <v>205</v>
      </c>
      <c r="F1203" t="s">
        <v>14</v>
      </c>
      <c r="G1203" t="s">
        <v>185</v>
      </c>
      <c r="H1203" t="s">
        <v>201</v>
      </c>
      <c r="I1203">
        <v>0.85499999999999998</v>
      </c>
      <c r="J1203">
        <v>0.83399999999999996</v>
      </c>
      <c r="K1203">
        <v>-2.1000000000000001E-2</v>
      </c>
    </row>
    <row r="1204" spans="1:11" x14ac:dyDescent="0.25">
      <c r="A1204" t="s">
        <v>209</v>
      </c>
      <c r="B1204">
        <v>39</v>
      </c>
      <c r="C1204" t="s">
        <v>302</v>
      </c>
      <c r="D1204" t="s">
        <v>104</v>
      </c>
      <c r="E1204" t="s">
        <v>205</v>
      </c>
      <c r="F1204" t="s">
        <v>14</v>
      </c>
      <c r="G1204" t="s">
        <v>194</v>
      </c>
      <c r="H1204" t="s">
        <v>201</v>
      </c>
      <c r="I1204">
        <v>634</v>
      </c>
      <c r="J1204">
        <v>634</v>
      </c>
      <c r="K1204">
        <v>0</v>
      </c>
    </row>
    <row r="1205" spans="1:11" x14ac:dyDescent="0.25">
      <c r="A1205" t="s">
        <v>209</v>
      </c>
      <c r="B1205">
        <v>39</v>
      </c>
      <c r="C1205" t="s">
        <v>302</v>
      </c>
      <c r="D1205" t="s">
        <v>104</v>
      </c>
      <c r="E1205" t="s">
        <v>205</v>
      </c>
      <c r="F1205" t="s">
        <v>14</v>
      </c>
      <c r="G1205" t="s">
        <v>18</v>
      </c>
      <c r="H1205" t="s">
        <v>201</v>
      </c>
      <c r="I1205">
        <v>1434</v>
      </c>
      <c r="J1205">
        <v>1403</v>
      </c>
      <c r="K1205">
        <v>-31</v>
      </c>
    </row>
    <row r="1206" spans="1:11" x14ac:dyDescent="0.25">
      <c r="A1206" t="s">
        <v>209</v>
      </c>
      <c r="B1206">
        <v>39</v>
      </c>
      <c r="C1206" t="s">
        <v>302</v>
      </c>
      <c r="D1206" t="s">
        <v>104</v>
      </c>
      <c r="E1206" t="s">
        <v>205</v>
      </c>
      <c r="F1206" t="s">
        <v>14</v>
      </c>
      <c r="G1206" t="s">
        <v>19</v>
      </c>
      <c r="H1206" t="s">
        <v>201</v>
      </c>
      <c r="I1206">
        <v>585</v>
      </c>
      <c r="J1206">
        <v>559</v>
      </c>
      <c r="K1206">
        <v>-27</v>
      </c>
    </row>
    <row r="1207" spans="1:11" x14ac:dyDescent="0.25">
      <c r="A1207" t="s">
        <v>209</v>
      </c>
      <c r="B1207">
        <v>39</v>
      </c>
      <c r="C1207" t="s">
        <v>302</v>
      </c>
      <c r="D1207" t="s">
        <v>104</v>
      </c>
      <c r="E1207" t="s">
        <v>205</v>
      </c>
      <c r="F1207" t="s">
        <v>14</v>
      </c>
      <c r="G1207" t="s">
        <v>20</v>
      </c>
      <c r="H1207" t="s">
        <v>201</v>
      </c>
      <c r="I1207">
        <v>6.3E-2</v>
      </c>
      <c r="J1207">
        <v>6.8000000000000005E-2</v>
      </c>
      <c r="K1207">
        <v>5.0000000000000001E-3</v>
      </c>
    </row>
    <row r="1208" spans="1:11" x14ac:dyDescent="0.25">
      <c r="A1208" t="s">
        <v>209</v>
      </c>
      <c r="B1208">
        <v>39</v>
      </c>
      <c r="C1208" t="s">
        <v>302</v>
      </c>
      <c r="D1208" t="s">
        <v>104</v>
      </c>
      <c r="E1208" t="s">
        <v>205</v>
      </c>
      <c r="F1208" t="s">
        <v>15</v>
      </c>
      <c r="G1208" t="s">
        <v>13</v>
      </c>
      <c r="H1208" t="s">
        <v>201</v>
      </c>
      <c r="I1208">
        <v>446</v>
      </c>
      <c r="J1208">
        <v>319</v>
      </c>
      <c r="K1208">
        <v>-126</v>
      </c>
    </row>
    <row r="1209" spans="1:11" x14ac:dyDescent="0.25">
      <c r="A1209" t="s">
        <v>209</v>
      </c>
      <c r="B1209">
        <v>39</v>
      </c>
      <c r="C1209" t="s">
        <v>302</v>
      </c>
      <c r="D1209" t="s">
        <v>104</v>
      </c>
      <c r="E1209" t="s">
        <v>205</v>
      </c>
      <c r="F1209" t="s">
        <v>15</v>
      </c>
      <c r="G1209" t="s">
        <v>185</v>
      </c>
      <c r="H1209" t="s">
        <v>201</v>
      </c>
      <c r="I1209">
        <v>0.77100000000000002</v>
      </c>
      <c r="J1209">
        <v>0.67400000000000004</v>
      </c>
      <c r="K1209">
        <v>-9.7000000000000003E-2</v>
      </c>
    </row>
    <row r="1210" spans="1:11" x14ac:dyDescent="0.25">
      <c r="A1210" t="s">
        <v>209</v>
      </c>
      <c r="B1210">
        <v>39</v>
      </c>
      <c r="C1210" t="s">
        <v>302</v>
      </c>
      <c r="D1210" t="s">
        <v>104</v>
      </c>
      <c r="E1210" t="s">
        <v>205</v>
      </c>
      <c r="F1210" t="s">
        <v>15</v>
      </c>
      <c r="G1210" t="s">
        <v>194</v>
      </c>
      <c r="H1210" t="s">
        <v>201</v>
      </c>
      <c r="I1210">
        <v>634</v>
      </c>
      <c r="J1210">
        <v>634</v>
      </c>
      <c r="K1210">
        <v>0</v>
      </c>
    </row>
    <row r="1211" spans="1:11" x14ac:dyDescent="0.25">
      <c r="A1211" t="s">
        <v>209</v>
      </c>
      <c r="B1211">
        <v>39</v>
      </c>
      <c r="C1211" t="s">
        <v>302</v>
      </c>
      <c r="D1211" t="s">
        <v>104</v>
      </c>
      <c r="E1211" t="s">
        <v>205</v>
      </c>
      <c r="F1211" t="s">
        <v>15</v>
      </c>
      <c r="G1211" t="s">
        <v>18</v>
      </c>
      <c r="H1211" t="s">
        <v>201</v>
      </c>
      <c r="I1211">
        <v>1322</v>
      </c>
      <c r="J1211">
        <v>1195</v>
      </c>
      <c r="K1211">
        <v>-126</v>
      </c>
    </row>
    <row r="1212" spans="1:11" x14ac:dyDescent="0.25">
      <c r="A1212" t="s">
        <v>209</v>
      </c>
      <c r="B1212">
        <v>39</v>
      </c>
      <c r="C1212" t="s">
        <v>302</v>
      </c>
      <c r="D1212" t="s">
        <v>104</v>
      </c>
      <c r="E1212" t="s">
        <v>205</v>
      </c>
      <c r="F1212" t="s">
        <v>15</v>
      </c>
      <c r="G1212" t="s">
        <v>19</v>
      </c>
      <c r="H1212" t="s">
        <v>201</v>
      </c>
      <c r="I1212">
        <v>481</v>
      </c>
      <c r="J1212">
        <v>369</v>
      </c>
      <c r="K1212">
        <v>-113</v>
      </c>
    </row>
    <row r="1213" spans="1:11" x14ac:dyDescent="0.25">
      <c r="A1213" t="s">
        <v>209</v>
      </c>
      <c r="B1213">
        <v>39</v>
      </c>
      <c r="C1213" t="s">
        <v>302</v>
      </c>
      <c r="D1213" t="s">
        <v>104</v>
      </c>
      <c r="E1213" t="s">
        <v>205</v>
      </c>
      <c r="F1213" t="s">
        <v>15</v>
      </c>
      <c r="G1213" t="s">
        <v>20</v>
      </c>
      <c r="H1213" t="s">
        <v>201</v>
      </c>
      <c r="I1213">
        <v>8.6999999999999994E-2</v>
      </c>
      <c r="J1213">
        <v>0.121</v>
      </c>
      <c r="K1213">
        <v>3.4000000000000002E-2</v>
      </c>
    </row>
    <row r="1214" spans="1:11" x14ac:dyDescent="0.25">
      <c r="A1214" t="s">
        <v>209</v>
      </c>
      <c r="B1214">
        <v>39</v>
      </c>
      <c r="C1214" t="s">
        <v>302</v>
      </c>
      <c r="D1214" t="s">
        <v>104</v>
      </c>
      <c r="E1214" t="s">
        <v>205</v>
      </c>
      <c r="F1214" t="s">
        <v>16</v>
      </c>
      <c r="G1214" t="s">
        <v>13</v>
      </c>
      <c r="H1214" t="s">
        <v>201</v>
      </c>
      <c r="I1214">
        <v>453</v>
      </c>
      <c r="J1214">
        <v>244</v>
      </c>
      <c r="K1214">
        <v>-209</v>
      </c>
    </row>
    <row r="1215" spans="1:11" x14ac:dyDescent="0.25">
      <c r="A1215" t="s">
        <v>209</v>
      </c>
      <c r="B1215">
        <v>39</v>
      </c>
      <c r="C1215" t="s">
        <v>302</v>
      </c>
      <c r="D1215" t="s">
        <v>104</v>
      </c>
      <c r="E1215" t="s">
        <v>205</v>
      </c>
      <c r="F1215" t="s">
        <v>16</v>
      </c>
      <c r="G1215" t="s">
        <v>185</v>
      </c>
      <c r="H1215" t="s">
        <v>201</v>
      </c>
      <c r="I1215">
        <v>0.77600000000000002</v>
      </c>
      <c r="J1215">
        <v>0.61199999999999999</v>
      </c>
      <c r="K1215">
        <v>-0.16400000000000001</v>
      </c>
    </row>
    <row r="1216" spans="1:11" x14ac:dyDescent="0.25">
      <c r="A1216" t="s">
        <v>209</v>
      </c>
      <c r="B1216">
        <v>39</v>
      </c>
      <c r="C1216" t="s">
        <v>302</v>
      </c>
      <c r="D1216" t="s">
        <v>104</v>
      </c>
      <c r="E1216" t="s">
        <v>205</v>
      </c>
      <c r="F1216" t="s">
        <v>16</v>
      </c>
      <c r="G1216" t="s">
        <v>194</v>
      </c>
      <c r="H1216" t="s">
        <v>201</v>
      </c>
      <c r="I1216">
        <v>634</v>
      </c>
      <c r="J1216">
        <v>634</v>
      </c>
      <c r="K1216">
        <v>0</v>
      </c>
    </row>
    <row r="1217" spans="1:11" x14ac:dyDescent="0.25">
      <c r="A1217" t="s">
        <v>209</v>
      </c>
      <c r="B1217">
        <v>39</v>
      </c>
      <c r="C1217" t="s">
        <v>302</v>
      </c>
      <c r="D1217" t="s">
        <v>104</v>
      </c>
      <c r="E1217" t="s">
        <v>205</v>
      </c>
      <c r="F1217" t="s">
        <v>16</v>
      </c>
      <c r="G1217" t="s">
        <v>18</v>
      </c>
      <c r="H1217" t="s">
        <v>201</v>
      </c>
      <c r="I1217">
        <v>1330</v>
      </c>
      <c r="J1217">
        <v>1120</v>
      </c>
      <c r="K1217">
        <v>-209</v>
      </c>
    </row>
    <row r="1218" spans="1:11" x14ac:dyDescent="0.25">
      <c r="A1218" t="s">
        <v>209</v>
      </c>
      <c r="B1218">
        <v>39</v>
      </c>
      <c r="C1218" t="s">
        <v>302</v>
      </c>
      <c r="D1218" t="s">
        <v>104</v>
      </c>
      <c r="E1218" t="s">
        <v>205</v>
      </c>
      <c r="F1218" t="s">
        <v>16</v>
      </c>
      <c r="G1218" t="s">
        <v>19</v>
      </c>
      <c r="H1218" t="s">
        <v>201</v>
      </c>
      <c r="I1218">
        <v>490</v>
      </c>
      <c r="J1218">
        <v>303</v>
      </c>
      <c r="K1218">
        <v>-187</v>
      </c>
    </row>
    <row r="1219" spans="1:11" x14ac:dyDescent="0.25">
      <c r="A1219" t="s">
        <v>209</v>
      </c>
      <c r="B1219">
        <v>39</v>
      </c>
      <c r="C1219" t="s">
        <v>302</v>
      </c>
      <c r="D1219" t="s">
        <v>104</v>
      </c>
      <c r="E1219" t="s">
        <v>205</v>
      </c>
      <c r="F1219" t="s">
        <v>16</v>
      </c>
      <c r="G1219" t="s">
        <v>20</v>
      </c>
      <c r="H1219" t="s">
        <v>201</v>
      </c>
      <c r="I1219">
        <v>8.5000000000000006E-2</v>
      </c>
      <c r="J1219">
        <v>0.151</v>
      </c>
      <c r="K1219">
        <v>6.7000000000000004E-2</v>
      </c>
    </row>
    <row r="1220" spans="1:11" x14ac:dyDescent="0.25">
      <c r="A1220" t="s">
        <v>209</v>
      </c>
      <c r="B1220">
        <v>39</v>
      </c>
      <c r="C1220" t="s">
        <v>302</v>
      </c>
      <c r="D1220" t="s">
        <v>104</v>
      </c>
      <c r="E1220" t="s">
        <v>205</v>
      </c>
      <c r="F1220" t="s">
        <v>17</v>
      </c>
      <c r="G1220" t="s">
        <v>13</v>
      </c>
      <c r="H1220" t="s">
        <v>201</v>
      </c>
      <c r="I1220">
        <v>403</v>
      </c>
      <c r="J1220">
        <v>178</v>
      </c>
      <c r="K1220">
        <v>-225</v>
      </c>
    </row>
    <row r="1221" spans="1:11" x14ac:dyDescent="0.25">
      <c r="A1221" t="s">
        <v>209</v>
      </c>
      <c r="B1221">
        <v>39</v>
      </c>
      <c r="C1221" t="s">
        <v>302</v>
      </c>
      <c r="D1221" t="s">
        <v>104</v>
      </c>
      <c r="E1221" t="s">
        <v>205</v>
      </c>
      <c r="F1221" t="s">
        <v>17</v>
      </c>
      <c r="G1221" t="s">
        <v>185</v>
      </c>
      <c r="H1221" t="s">
        <v>201</v>
      </c>
      <c r="I1221">
        <v>0.73799999999999999</v>
      </c>
      <c r="J1221">
        <v>0.55900000000000005</v>
      </c>
      <c r="K1221">
        <v>-0.18</v>
      </c>
    </row>
    <row r="1222" spans="1:11" x14ac:dyDescent="0.25">
      <c r="A1222" t="s">
        <v>209</v>
      </c>
      <c r="B1222">
        <v>39</v>
      </c>
      <c r="C1222" t="s">
        <v>302</v>
      </c>
      <c r="D1222" t="s">
        <v>104</v>
      </c>
      <c r="E1222" t="s">
        <v>205</v>
      </c>
      <c r="F1222" t="s">
        <v>17</v>
      </c>
      <c r="G1222" t="s">
        <v>194</v>
      </c>
      <c r="H1222" t="s">
        <v>201</v>
      </c>
      <c r="I1222">
        <v>634</v>
      </c>
      <c r="J1222">
        <v>634</v>
      </c>
      <c r="K1222">
        <v>0</v>
      </c>
    </row>
    <row r="1223" spans="1:11" x14ac:dyDescent="0.25">
      <c r="A1223" t="s">
        <v>209</v>
      </c>
      <c r="B1223">
        <v>39</v>
      </c>
      <c r="C1223" t="s">
        <v>302</v>
      </c>
      <c r="D1223" t="s">
        <v>104</v>
      </c>
      <c r="E1223" t="s">
        <v>205</v>
      </c>
      <c r="F1223" t="s">
        <v>17</v>
      </c>
      <c r="G1223" t="s">
        <v>18</v>
      </c>
      <c r="H1223" t="s">
        <v>201</v>
      </c>
      <c r="I1223">
        <v>1279</v>
      </c>
      <c r="J1223">
        <v>1054</v>
      </c>
      <c r="K1223">
        <v>-225</v>
      </c>
    </row>
    <row r="1224" spans="1:11" x14ac:dyDescent="0.25">
      <c r="A1224" t="s">
        <v>209</v>
      </c>
      <c r="B1224">
        <v>39</v>
      </c>
      <c r="C1224" t="s">
        <v>302</v>
      </c>
      <c r="D1224" t="s">
        <v>104</v>
      </c>
      <c r="E1224" t="s">
        <v>205</v>
      </c>
      <c r="F1224" t="s">
        <v>17</v>
      </c>
      <c r="G1224" t="s">
        <v>19</v>
      </c>
      <c r="H1224" t="s">
        <v>201</v>
      </c>
      <c r="I1224">
        <v>444</v>
      </c>
      <c r="J1224">
        <v>247</v>
      </c>
      <c r="K1224">
        <v>-197</v>
      </c>
    </row>
    <row r="1225" spans="1:11" x14ac:dyDescent="0.25">
      <c r="A1225" t="s">
        <v>209</v>
      </c>
      <c r="B1225">
        <v>39</v>
      </c>
      <c r="C1225" t="s">
        <v>302</v>
      </c>
      <c r="D1225" t="s">
        <v>104</v>
      </c>
      <c r="E1225" t="s">
        <v>205</v>
      </c>
      <c r="F1225" t="s">
        <v>17</v>
      </c>
      <c r="G1225" t="s">
        <v>20</v>
      </c>
      <c r="H1225" t="s">
        <v>201</v>
      </c>
      <c r="I1225">
        <v>9.8000000000000004E-2</v>
      </c>
      <c r="J1225">
        <v>0.17799999999999999</v>
      </c>
      <c r="K1225">
        <v>8.1000000000000003E-2</v>
      </c>
    </row>
    <row r="1226" spans="1:11" x14ac:dyDescent="0.25">
      <c r="A1226" t="s">
        <v>209</v>
      </c>
      <c r="B1226">
        <v>40</v>
      </c>
      <c r="C1226" t="s">
        <v>317</v>
      </c>
      <c r="D1226" t="s">
        <v>119</v>
      </c>
      <c r="E1226" t="s">
        <v>208</v>
      </c>
      <c r="F1226" t="s">
        <v>200</v>
      </c>
      <c r="G1226" t="s">
        <v>13</v>
      </c>
      <c r="H1226" t="s">
        <v>201</v>
      </c>
      <c r="I1226">
        <v>817</v>
      </c>
      <c r="J1226">
        <v>811</v>
      </c>
      <c r="K1226">
        <v>-7</v>
      </c>
    </row>
    <row r="1227" spans="1:11" x14ac:dyDescent="0.25">
      <c r="A1227" t="s">
        <v>209</v>
      </c>
      <c r="B1227">
        <v>40</v>
      </c>
      <c r="C1227" t="s">
        <v>317</v>
      </c>
      <c r="D1227" t="s">
        <v>119</v>
      </c>
      <c r="E1227" t="s">
        <v>208</v>
      </c>
      <c r="F1227" t="s">
        <v>200</v>
      </c>
      <c r="G1227" t="s">
        <v>185</v>
      </c>
      <c r="H1227" t="s">
        <v>201</v>
      </c>
      <c r="I1227">
        <v>0.82599999999999996</v>
      </c>
      <c r="J1227">
        <v>0.82199999999999995</v>
      </c>
      <c r="K1227">
        <v>-4.0000000000000001E-3</v>
      </c>
    </row>
    <row r="1228" spans="1:11" x14ac:dyDescent="0.25">
      <c r="A1228" t="s">
        <v>209</v>
      </c>
      <c r="B1228">
        <v>40</v>
      </c>
      <c r="C1228" t="s">
        <v>317</v>
      </c>
      <c r="D1228" t="s">
        <v>119</v>
      </c>
      <c r="E1228" t="s">
        <v>208</v>
      </c>
      <c r="F1228" t="s">
        <v>200</v>
      </c>
      <c r="G1228" t="s">
        <v>194</v>
      </c>
      <c r="H1228" t="s">
        <v>201</v>
      </c>
      <c r="I1228">
        <v>626</v>
      </c>
      <c r="J1228">
        <v>626</v>
      </c>
      <c r="K1228">
        <v>0</v>
      </c>
    </row>
    <row r="1229" spans="1:11" x14ac:dyDescent="0.25">
      <c r="A1229" t="s">
        <v>209</v>
      </c>
      <c r="B1229">
        <v>40</v>
      </c>
      <c r="C1229" t="s">
        <v>317</v>
      </c>
      <c r="D1229" t="s">
        <v>119</v>
      </c>
      <c r="E1229" t="s">
        <v>208</v>
      </c>
      <c r="F1229" t="s">
        <v>200</v>
      </c>
      <c r="G1229" t="s">
        <v>18</v>
      </c>
      <c r="H1229" t="s">
        <v>201</v>
      </c>
      <c r="I1229">
        <v>1320</v>
      </c>
      <c r="J1229">
        <v>1313</v>
      </c>
      <c r="K1229">
        <v>-7</v>
      </c>
    </row>
    <row r="1230" spans="1:11" x14ac:dyDescent="0.25">
      <c r="A1230" t="s">
        <v>209</v>
      </c>
      <c r="B1230">
        <v>40</v>
      </c>
      <c r="C1230" t="s">
        <v>317</v>
      </c>
      <c r="D1230" t="s">
        <v>119</v>
      </c>
      <c r="E1230" t="s">
        <v>208</v>
      </c>
      <c r="F1230" t="s">
        <v>200</v>
      </c>
      <c r="G1230" t="s">
        <v>19</v>
      </c>
      <c r="H1230" t="s">
        <v>201</v>
      </c>
      <c r="I1230">
        <v>817</v>
      </c>
      <c r="J1230">
        <v>811</v>
      </c>
      <c r="K1230">
        <v>-7</v>
      </c>
    </row>
    <row r="1231" spans="1:11" x14ac:dyDescent="0.25">
      <c r="A1231" t="s">
        <v>209</v>
      </c>
      <c r="B1231">
        <v>40</v>
      </c>
      <c r="C1231" t="s">
        <v>317</v>
      </c>
      <c r="D1231" t="s">
        <v>119</v>
      </c>
      <c r="E1231" t="s">
        <v>208</v>
      </c>
      <c r="F1231" t="s">
        <v>200</v>
      </c>
      <c r="G1231" t="s">
        <v>20</v>
      </c>
      <c r="H1231" t="s">
        <v>201</v>
      </c>
      <c r="I1231">
        <v>0</v>
      </c>
      <c r="J1231">
        <v>0</v>
      </c>
      <c r="K1231">
        <v>0</v>
      </c>
    </row>
    <row r="1232" spans="1:11" x14ac:dyDescent="0.25">
      <c r="A1232" t="s">
        <v>209</v>
      </c>
      <c r="B1232">
        <v>40</v>
      </c>
      <c r="C1232" t="s">
        <v>317</v>
      </c>
      <c r="D1232" t="s">
        <v>119</v>
      </c>
      <c r="E1232" t="s">
        <v>208</v>
      </c>
      <c r="F1232" t="s">
        <v>12</v>
      </c>
      <c r="G1232" t="s">
        <v>13</v>
      </c>
      <c r="H1232" t="s">
        <v>202</v>
      </c>
      <c r="I1232">
        <v>800</v>
      </c>
      <c r="J1232">
        <v>722</v>
      </c>
      <c r="K1232">
        <v>-78</v>
      </c>
    </row>
    <row r="1233" spans="1:11" x14ac:dyDescent="0.25">
      <c r="A1233" t="s">
        <v>209</v>
      </c>
      <c r="B1233">
        <v>40</v>
      </c>
      <c r="C1233" t="s">
        <v>317</v>
      </c>
      <c r="D1233" t="s">
        <v>119</v>
      </c>
      <c r="E1233" t="s">
        <v>208</v>
      </c>
      <c r="F1233" t="s">
        <v>12</v>
      </c>
      <c r="G1233" t="s">
        <v>185</v>
      </c>
      <c r="H1233" t="s">
        <v>202</v>
      </c>
      <c r="I1233">
        <v>0.81499999999999995</v>
      </c>
      <c r="J1233">
        <v>0.76700000000000002</v>
      </c>
      <c r="K1233">
        <v>-4.9000000000000002E-2</v>
      </c>
    </row>
    <row r="1234" spans="1:11" x14ac:dyDescent="0.25">
      <c r="A1234" t="s">
        <v>209</v>
      </c>
      <c r="B1234">
        <v>40</v>
      </c>
      <c r="C1234" t="s">
        <v>317</v>
      </c>
      <c r="D1234" t="s">
        <v>119</v>
      </c>
      <c r="E1234" t="s">
        <v>208</v>
      </c>
      <c r="F1234" t="s">
        <v>12</v>
      </c>
      <c r="G1234" t="s">
        <v>194</v>
      </c>
      <c r="H1234" t="s">
        <v>202</v>
      </c>
      <c r="I1234">
        <v>626</v>
      </c>
      <c r="J1234">
        <v>626</v>
      </c>
      <c r="K1234">
        <v>0</v>
      </c>
    </row>
    <row r="1235" spans="1:11" x14ac:dyDescent="0.25">
      <c r="A1235" t="s">
        <v>209</v>
      </c>
      <c r="B1235">
        <v>40</v>
      </c>
      <c r="C1235" t="s">
        <v>317</v>
      </c>
      <c r="D1235" t="s">
        <v>119</v>
      </c>
      <c r="E1235" t="s">
        <v>208</v>
      </c>
      <c r="F1235" t="s">
        <v>12</v>
      </c>
      <c r="G1235" t="s">
        <v>18</v>
      </c>
      <c r="H1235" t="s">
        <v>202</v>
      </c>
      <c r="I1235">
        <v>1302</v>
      </c>
      <c r="J1235">
        <v>1225</v>
      </c>
      <c r="K1235">
        <v>-78</v>
      </c>
    </row>
    <row r="1236" spans="1:11" x14ac:dyDescent="0.25">
      <c r="A1236" t="s">
        <v>209</v>
      </c>
      <c r="B1236">
        <v>40</v>
      </c>
      <c r="C1236" t="s">
        <v>317</v>
      </c>
      <c r="D1236" t="s">
        <v>119</v>
      </c>
      <c r="E1236" t="s">
        <v>208</v>
      </c>
      <c r="F1236" t="s">
        <v>12</v>
      </c>
      <c r="G1236" t="s">
        <v>19</v>
      </c>
      <c r="H1236" t="s">
        <v>202</v>
      </c>
      <c r="I1236">
        <v>800</v>
      </c>
      <c r="J1236">
        <v>722</v>
      </c>
      <c r="K1236">
        <v>-78</v>
      </c>
    </row>
    <row r="1237" spans="1:11" x14ac:dyDescent="0.25">
      <c r="A1237" t="s">
        <v>209</v>
      </c>
      <c r="B1237">
        <v>40</v>
      </c>
      <c r="C1237" t="s">
        <v>317</v>
      </c>
      <c r="D1237" t="s">
        <v>119</v>
      </c>
      <c r="E1237" t="s">
        <v>208</v>
      </c>
      <c r="F1237" t="s">
        <v>12</v>
      </c>
      <c r="G1237" t="s">
        <v>20</v>
      </c>
      <c r="H1237" t="s">
        <v>202</v>
      </c>
      <c r="I1237">
        <v>0</v>
      </c>
      <c r="J1237">
        <v>0</v>
      </c>
      <c r="K1237">
        <v>0</v>
      </c>
    </row>
    <row r="1238" spans="1:11" x14ac:dyDescent="0.25">
      <c r="A1238" t="s">
        <v>209</v>
      </c>
      <c r="B1238">
        <v>40</v>
      </c>
      <c r="C1238" t="s">
        <v>317</v>
      </c>
      <c r="D1238" t="s">
        <v>119</v>
      </c>
      <c r="E1238" t="s">
        <v>208</v>
      </c>
      <c r="F1238" t="s">
        <v>14</v>
      </c>
      <c r="G1238" t="s">
        <v>13</v>
      </c>
      <c r="H1238" t="s">
        <v>201</v>
      </c>
      <c r="I1238">
        <v>755</v>
      </c>
      <c r="J1238">
        <v>706</v>
      </c>
      <c r="K1238">
        <v>-49</v>
      </c>
    </row>
    <row r="1239" spans="1:11" x14ac:dyDescent="0.25">
      <c r="A1239" t="s">
        <v>209</v>
      </c>
      <c r="B1239">
        <v>40</v>
      </c>
      <c r="C1239" t="s">
        <v>317</v>
      </c>
      <c r="D1239" t="s">
        <v>119</v>
      </c>
      <c r="E1239" t="s">
        <v>208</v>
      </c>
      <c r="F1239" t="s">
        <v>14</v>
      </c>
      <c r="G1239" t="s">
        <v>185</v>
      </c>
      <c r="H1239" t="s">
        <v>201</v>
      </c>
      <c r="I1239">
        <v>0.78700000000000003</v>
      </c>
      <c r="J1239">
        <v>0.75700000000000001</v>
      </c>
      <c r="K1239">
        <v>-3.1E-2</v>
      </c>
    </row>
    <row r="1240" spans="1:11" x14ac:dyDescent="0.25">
      <c r="A1240" t="s">
        <v>209</v>
      </c>
      <c r="B1240">
        <v>40</v>
      </c>
      <c r="C1240" t="s">
        <v>317</v>
      </c>
      <c r="D1240" t="s">
        <v>119</v>
      </c>
      <c r="E1240" t="s">
        <v>208</v>
      </c>
      <c r="F1240" t="s">
        <v>14</v>
      </c>
      <c r="G1240" t="s">
        <v>194</v>
      </c>
      <c r="H1240" t="s">
        <v>201</v>
      </c>
      <c r="I1240">
        <v>626</v>
      </c>
      <c r="J1240">
        <v>626</v>
      </c>
      <c r="K1240">
        <v>0</v>
      </c>
    </row>
    <row r="1241" spans="1:11" x14ac:dyDescent="0.25">
      <c r="A1241" t="s">
        <v>209</v>
      </c>
      <c r="B1241">
        <v>40</v>
      </c>
      <c r="C1241" t="s">
        <v>317</v>
      </c>
      <c r="D1241" t="s">
        <v>119</v>
      </c>
      <c r="E1241" t="s">
        <v>208</v>
      </c>
      <c r="F1241" t="s">
        <v>14</v>
      </c>
      <c r="G1241" t="s">
        <v>18</v>
      </c>
      <c r="H1241" t="s">
        <v>201</v>
      </c>
      <c r="I1241">
        <v>1257</v>
      </c>
      <c r="J1241">
        <v>1209</v>
      </c>
      <c r="K1241">
        <v>-49</v>
      </c>
    </row>
    <row r="1242" spans="1:11" x14ac:dyDescent="0.25">
      <c r="A1242" t="s">
        <v>209</v>
      </c>
      <c r="B1242">
        <v>40</v>
      </c>
      <c r="C1242" t="s">
        <v>317</v>
      </c>
      <c r="D1242" t="s">
        <v>119</v>
      </c>
      <c r="E1242" t="s">
        <v>208</v>
      </c>
      <c r="F1242" t="s">
        <v>14</v>
      </c>
      <c r="G1242" t="s">
        <v>19</v>
      </c>
      <c r="H1242" t="s">
        <v>201</v>
      </c>
      <c r="I1242">
        <v>755</v>
      </c>
      <c r="J1242">
        <v>706</v>
      </c>
      <c r="K1242">
        <v>-49</v>
      </c>
    </row>
    <row r="1243" spans="1:11" x14ac:dyDescent="0.25">
      <c r="A1243" t="s">
        <v>209</v>
      </c>
      <c r="B1243">
        <v>40</v>
      </c>
      <c r="C1243" t="s">
        <v>317</v>
      </c>
      <c r="D1243" t="s">
        <v>119</v>
      </c>
      <c r="E1243" t="s">
        <v>208</v>
      </c>
      <c r="F1243" t="s">
        <v>14</v>
      </c>
      <c r="G1243" t="s">
        <v>20</v>
      </c>
      <c r="H1243" t="s">
        <v>201</v>
      </c>
      <c r="I1243">
        <v>0</v>
      </c>
      <c r="J1243">
        <v>0</v>
      </c>
      <c r="K1243">
        <v>0</v>
      </c>
    </row>
    <row r="1244" spans="1:11" x14ac:dyDescent="0.25">
      <c r="A1244" t="s">
        <v>209</v>
      </c>
      <c r="B1244">
        <v>40</v>
      </c>
      <c r="C1244" t="s">
        <v>317</v>
      </c>
      <c r="D1244" t="s">
        <v>119</v>
      </c>
      <c r="E1244" t="s">
        <v>208</v>
      </c>
      <c r="F1244" t="s">
        <v>15</v>
      </c>
      <c r="G1244" t="s">
        <v>13</v>
      </c>
      <c r="H1244" t="s">
        <v>201</v>
      </c>
      <c r="I1244">
        <v>646</v>
      </c>
      <c r="J1244">
        <v>530</v>
      </c>
      <c r="K1244">
        <v>-115</v>
      </c>
    </row>
    <row r="1245" spans="1:11" x14ac:dyDescent="0.25">
      <c r="A1245" t="s">
        <v>209</v>
      </c>
      <c r="B1245">
        <v>40</v>
      </c>
      <c r="C1245" t="s">
        <v>317</v>
      </c>
      <c r="D1245" t="s">
        <v>119</v>
      </c>
      <c r="E1245" t="s">
        <v>208</v>
      </c>
      <c r="F1245" t="s">
        <v>15</v>
      </c>
      <c r="G1245" t="s">
        <v>185</v>
      </c>
      <c r="H1245" t="s">
        <v>201</v>
      </c>
      <c r="I1245">
        <v>0.71899999999999997</v>
      </c>
      <c r="J1245">
        <v>0.64700000000000002</v>
      </c>
      <c r="K1245">
        <v>-7.1999999999999995E-2</v>
      </c>
    </row>
    <row r="1246" spans="1:11" x14ac:dyDescent="0.25">
      <c r="A1246" t="s">
        <v>209</v>
      </c>
      <c r="B1246">
        <v>40</v>
      </c>
      <c r="C1246" t="s">
        <v>317</v>
      </c>
      <c r="D1246" t="s">
        <v>119</v>
      </c>
      <c r="E1246" t="s">
        <v>208</v>
      </c>
      <c r="F1246" t="s">
        <v>15</v>
      </c>
      <c r="G1246" t="s">
        <v>194</v>
      </c>
      <c r="H1246" t="s">
        <v>201</v>
      </c>
      <c r="I1246">
        <v>626</v>
      </c>
      <c r="J1246">
        <v>626</v>
      </c>
      <c r="K1246">
        <v>0</v>
      </c>
    </row>
    <row r="1247" spans="1:11" x14ac:dyDescent="0.25">
      <c r="A1247" t="s">
        <v>209</v>
      </c>
      <c r="B1247">
        <v>40</v>
      </c>
      <c r="C1247" t="s">
        <v>317</v>
      </c>
      <c r="D1247" t="s">
        <v>119</v>
      </c>
      <c r="E1247" t="s">
        <v>208</v>
      </c>
      <c r="F1247" t="s">
        <v>15</v>
      </c>
      <c r="G1247" t="s">
        <v>18</v>
      </c>
      <c r="H1247" t="s">
        <v>201</v>
      </c>
      <c r="I1247">
        <v>1148</v>
      </c>
      <c r="J1247">
        <v>1033</v>
      </c>
      <c r="K1247">
        <v>-115</v>
      </c>
    </row>
    <row r="1248" spans="1:11" x14ac:dyDescent="0.25">
      <c r="A1248" t="s">
        <v>209</v>
      </c>
      <c r="B1248">
        <v>40</v>
      </c>
      <c r="C1248" t="s">
        <v>317</v>
      </c>
      <c r="D1248" t="s">
        <v>119</v>
      </c>
      <c r="E1248" t="s">
        <v>208</v>
      </c>
      <c r="F1248" t="s">
        <v>15</v>
      </c>
      <c r="G1248" t="s">
        <v>19</v>
      </c>
      <c r="H1248" t="s">
        <v>201</v>
      </c>
      <c r="I1248">
        <v>646</v>
      </c>
      <c r="J1248">
        <v>530</v>
      </c>
      <c r="K1248">
        <v>-115</v>
      </c>
    </row>
    <row r="1249" spans="1:11" x14ac:dyDescent="0.25">
      <c r="A1249" t="s">
        <v>209</v>
      </c>
      <c r="B1249">
        <v>40</v>
      </c>
      <c r="C1249" t="s">
        <v>317</v>
      </c>
      <c r="D1249" t="s">
        <v>119</v>
      </c>
      <c r="E1249" t="s">
        <v>208</v>
      </c>
      <c r="F1249" t="s">
        <v>15</v>
      </c>
      <c r="G1249" t="s">
        <v>20</v>
      </c>
      <c r="H1249" t="s">
        <v>201</v>
      </c>
      <c r="I1249">
        <v>0</v>
      </c>
      <c r="J1249">
        <v>0</v>
      </c>
      <c r="K1249">
        <v>0</v>
      </c>
    </row>
    <row r="1250" spans="1:11" x14ac:dyDescent="0.25">
      <c r="A1250" t="s">
        <v>209</v>
      </c>
      <c r="B1250">
        <v>40</v>
      </c>
      <c r="C1250" t="s">
        <v>317</v>
      </c>
      <c r="D1250" t="s">
        <v>119</v>
      </c>
      <c r="E1250" t="s">
        <v>208</v>
      </c>
      <c r="F1250" t="s">
        <v>16</v>
      </c>
      <c r="G1250" t="s">
        <v>13</v>
      </c>
      <c r="H1250" t="s">
        <v>201</v>
      </c>
      <c r="I1250">
        <v>592</v>
      </c>
      <c r="J1250">
        <v>460</v>
      </c>
      <c r="K1250">
        <v>-132</v>
      </c>
    </row>
    <row r="1251" spans="1:11" x14ac:dyDescent="0.25">
      <c r="A1251" t="s">
        <v>209</v>
      </c>
      <c r="B1251">
        <v>40</v>
      </c>
      <c r="C1251" t="s">
        <v>317</v>
      </c>
      <c r="D1251" t="s">
        <v>119</v>
      </c>
      <c r="E1251" t="s">
        <v>208</v>
      </c>
      <c r="F1251" t="s">
        <v>16</v>
      </c>
      <c r="G1251" t="s">
        <v>185</v>
      </c>
      <c r="H1251" t="s">
        <v>201</v>
      </c>
      <c r="I1251">
        <v>0.68500000000000005</v>
      </c>
      <c r="J1251">
        <v>0.60199999999999998</v>
      </c>
      <c r="K1251">
        <v>-8.3000000000000004E-2</v>
      </c>
    </row>
    <row r="1252" spans="1:11" x14ac:dyDescent="0.25">
      <c r="A1252" t="s">
        <v>209</v>
      </c>
      <c r="B1252">
        <v>40</v>
      </c>
      <c r="C1252" t="s">
        <v>317</v>
      </c>
      <c r="D1252" t="s">
        <v>119</v>
      </c>
      <c r="E1252" t="s">
        <v>208</v>
      </c>
      <c r="F1252" t="s">
        <v>16</v>
      </c>
      <c r="G1252" t="s">
        <v>194</v>
      </c>
      <c r="H1252" t="s">
        <v>201</v>
      </c>
      <c r="I1252">
        <v>626</v>
      </c>
      <c r="J1252">
        <v>626</v>
      </c>
      <c r="K1252">
        <v>0</v>
      </c>
    </row>
    <row r="1253" spans="1:11" x14ac:dyDescent="0.25">
      <c r="A1253" t="s">
        <v>209</v>
      </c>
      <c r="B1253">
        <v>40</v>
      </c>
      <c r="C1253" t="s">
        <v>317</v>
      </c>
      <c r="D1253" t="s">
        <v>119</v>
      </c>
      <c r="E1253" t="s">
        <v>208</v>
      </c>
      <c r="F1253" t="s">
        <v>16</v>
      </c>
      <c r="G1253" t="s">
        <v>18</v>
      </c>
      <c r="H1253" t="s">
        <v>201</v>
      </c>
      <c r="I1253">
        <v>1095</v>
      </c>
      <c r="J1253">
        <v>962</v>
      </c>
      <c r="K1253">
        <v>-132</v>
      </c>
    </row>
    <row r="1254" spans="1:11" x14ac:dyDescent="0.25">
      <c r="A1254" t="s">
        <v>209</v>
      </c>
      <c r="B1254">
        <v>40</v>
      </c>
      <c r="C1254" t="s">
        <v>317</v>
      </c>
      <c r="D1254" t="s">
        <v>119</v>
      </c>
      <c r="E1254" t="s">
        <v>208</v>
      </c>
      <c r="F1254" t="s">
        <v>16</v>
      </c>
      <c r="G1254" t="s">
        <v>19</v>
      </c>
      <c r="H1254" t="s">
        <v>201</v>
      </c>
      <c r="I1254">
        <v>592</v>
      </c>
      <c r="J1254">
        <v>460</v>
      </c>
      <c r="K1254">
        <v>-132</v>
      </c>
    </row>
    <row r="1255" spans="1:11" x14ac:dyDescent="0.25">
      <c r="A1255" t="s">
        <v>209</v>
      </c>
      <c r="B1255">
        <v>40</v>
      </c>
      <c r="C1255" t="s">
        <v>317</v>
      </c>
      <c r="D1255" t="s">
        <v>119</v>
      </c>
      <c r="E1255" t="s">
        <v>208</v>
      </c>
      <c r="F1255" t="s">
        <v>16</v>
      </c>
      <c r="G1255" t="s">
        <v>20</v>
      </c>
      <c r="H1255" t="s">
        <v>201</v>
      </c>
      <c r="I1255">
        <v>0</v>
      </c>
      <c r="J1255">
        <v>0</v>
      </c>
      <c r="K1255">
        <v>0</v>
      </c>
    </row>
    <row r="1256" spans="1:11" x14ac:dyDescent="0.25">
      <c r="A1256" t="s">
        <v>209</v>
      </c>
      <c r="B1256">
        <v>40</v>
      </c>
      <c r="C1256" t="s">
        <v>317</v>
      </c>
      <c r="D1256" t="s">
        <v>119</v>
      </c>
      <c r="E1256" t="s">
        <v>208</v>
      </c>
      <c r="F1256" t="s">
        <v>17</v>
      </c>
      <c r="G1256" t="s">
        <v>13</v>
      </c>
      <c r="H1256" t="s">
        <v>201</v>
      </c>
      <c r="I1256">
        <v>548</v>
      </c>
      <c r="J1256">
        <v>404</v>
      </c>
      <c r="K1256">
        <v>-144</v>
      </c>
    </row>
    <row r="1257" spans="1:11" x14ac:dyDescent="0.25">
      <c r="A1257" t="s">
        <v>209</v>
      </c>
      <c r="B1257">
        <v>40</v>
      </c>
      <c r="C1257" t="s">
        <v>317</v>
      </c>
      <c r="D1257" t="s">
        <v>119</v>
      </c>
      <c r="E1257" t="s">
        <v>208</v>
      </c>
      <c r="F1257" t="s">
        <v>17</v>
      </c>
      <c r="G1257" t="s">
        <v>185</v>
      </c>
      <c r="H1257" t="s">
        <v>201</v>
      </c>
      <c r="I1257">
        <v>0.65800000000000003</v>
      </c>
      <c r="J1257">
        <v>0.56799999999999995</v>
      </c>
      <c r="K1257">
        <v>-0.09</v>
      </c>
    </row>
    <row r="1258" spans="1:11" x14ac:dyDescent="0.25">
      <c r="A1258" t="s">
        <v>209</v>
      </c>
      <c r="B1258">
        <v>40</v>
      </c>
      <c r="C1258" t="s">
        <v>317</v>
      </c>
      <c r="D1258" t="s">
        <v>119</v>
      </c>
      <c r="E1258" t="s">
        <v>208</v>
      </c>
      <c r="F1258" t="s">
        <v>17</v>
      </c>
      <c r="G1258" t="s">
        <v>194</v>
      </c>
      <c r="H1258" t="s">
        <v>201</v>
      </c>
      <c r="I1258">
        <v>626</v>
      </c>
      <c r="J1258">
        <v>626</v>
      </c>
      <c r="K1258">
        <v>0</v>
      </c>
    </row>
    <row r="1259" spans="1:11" x14ac:dyDescent="0.25">
      <c r="A1259" t="s">
        <v>209</v>
      </c>
      <c r="B1259">
        <v>40</v>
      </c>
      <c r="C1259" t="s">
        <v>317</v>
      </c>
      <c r="D1259" t="s">
        <v>119</v>
      </c>
      <c r="E1259" t="s">
        <v>208</v>
      </c>
      <c r="F1259" t="s">
        <v>17</v>
      </c>
      <c r="G1259" t="s">
        <v>18</v>
      </c>
      <c r="H1259" t="s">
        <v>201</v>
      </c>
      <c r="I1259">
        <v>1051</v>
      </c>
      <c r="J1259">
        <v>907</v>
      </c>
      <c r="K1259">
        <v>-144</v>
      </c>
    </row>
    <row r="1260" spans="1:11" x14ac:dyDescent="0.25">
      <c r="A1260" t="s">
        <v>209</v>
      </c>
      <c r="B1260">
        <v>40</v>
      </c>
      <c r="C1260" t="s">
        <v>317</v>
      </c>
      <c r="D1260" t="s">
        <v>119</v>
      </c>
      <c r="E1260" t="s">
        <v>208</v>
      </c>
      <c r="F1260" t="s">
        <v>17</v>
      </c>
      <c r="G1260" t="s">
        <v>19</v>
      </c>
      <c r="H1260" t="s">
        <v>201</v>
      </c>
      <c r="I1260">
        <v>548</v>
      </c>
      <c r="J1260">
        <v>404</v>
      </c>
      <c r="K1260">
        <v>-144</v>
      </c>
    </row>
    <row r="1261" spans="1:11" x14ac:dyDescent="0.25">
      <c r="A1261" t="s">
        <v>209</v>
      </c>
      <c r="B1261">
        <v>40</v>
      </c>
      <c r="C1261" t="s">
        <v>317</v>
      </c>
      <c r="D1261" t="s">
        <v>119</v>
      </c>
      <c r="E1261" t="s">
        <v>208</v>
      </c>
      <c r="F1261" t="s">
        <v>17</v>
      </c>
      <c r="G1261" t="s">
        <v>20</v>
      </c>
      <c r="H1261" t="s">
        <v>201</v>
      </c>
      <c r="I1261">
        <v>0</v>
      </c>
      <c r="J1261">
        <v>0</v>
      </c>
      <c r="K1261">
        <v>0</v>
      </c>
    </row>
    <row r="1262" spans="1:11" x14ac:dyDescent="0.25">
      <c r="A1262" t="s">
        <v>209</v>
      </c>
      <c r="B1262">
        <v>41</v>
      </c>
      <c r="C1262" t="s">
        <v>244</v>
      </c>
      <c r="D1262" t="s">
        <v>50</v>
      </c>
      <c r="E1262" t="s">
        <v>205</v>
      </c>
      <c r="F1262" t="s">
        <v>200</v>
      </c>
      <c r="G1262" t="s">
        <v>13</v>
      </c>
      <c r="H1262" t="s">
        <v>201</v>
      </c>
      <c r="I1262">
        <v>546</v>
      </c>
      <c r="J1262">
        <v>570</v>
      </c>
      <c r="K1262">
        <v>24</v>
      </c>
    </row>
    <row r="1263" spans="1:11" x14ac:dyDescent="0.25">
      <c r="A1263" t="s">
        <v>209</v>
      </c>
      <c r="B1263">
        <v>41</v>
      </c>
      <c r="C1263" t="s">
        <v>244</v>
      </c>
      <c r="D1263" t="s">
        <v>50</v>
      </c>
      <c r="E1263" t="s">
        <v>205</v>
      </c>
      <c r="F1263" t="s">
        <v>200</v>
      </c>
      <c r="G1263" t="s">
        <v>185</v>
      </c>
      <c r="H1263" t="s">
        <v>201</v>
      </c>
      <c r="I1263">
        <v>8.2000000000000003E-2</v>
      </c>
      <c r="J1263">
        <v>8.3000000000000004E-2</v>
      </c>
      <c r="K1263">
        <v>1E-3</v>
      </c>
    </row>
    <row r="1264" spans="1:11" x14ac:dyDescent="0.25">
      <c r="A1264" t="s">
        <v>209</v>
      </c>
      <c r="B1264">
        <v>41</v>
      </c>
      <c r="C1264" t="s">
        <v>244</v>
      </c>
      <c r="D1264" t="s">
        <v>50</v>
      </c>
      <c r="E1264" t="s">
        <v>205</v>
      </c>
      <c r="F1264" t="s">
        <v>200</v>
      </c>
      <c r="G1264" t="s">
        <v>194</v>
      </c>
      <c r="H1264" t="s">
        <v>201</v>
      </c>
      <c r="I1264">
        <v>51</v>
      </c>
      <c r="J1264">
        <v>51</v>
      </c>
      <c r="K1264">
        <v>0</v>
      </c>
    </row>
    <row r="1265" spans="1:11" x14ac:dyDescent="0.25">
      <c r="A1265" t="s">
        <v>209</v>
      </c>
      <c r="B1265">
        <v>41</v>
      </c>
      <c r="C1265" t="s">
        <v>244</v>
      </c>
      <c r="D1265" t="s">
        <v>50</v>
      </c>
      <c r="E1265" t="s">
        <v>205</v>
      </c>
      <c r="F1265" t="s">
        <v>200</v>
      </c>
      <c r="G1265" t="s">
        <v>18</v>
      </c>
      <c r="H1265" t="s">
        <v>201</v>
      </c>
      <c r="I1265">
        <v>1611</v>
      </c>
      <c r="J1265">
        <v>1635</v>
      </c>
      <c r="K1265">
        <v>24</v>
      </c>
    </row>
    <row r="1266" spans="1:11" x14ac:dyDescent="0.25">
      <c r="A1266" t="s">
        <v>209</v>
      </c>
      <c r="B1266">
        <v>41</v>
      </c>
      <c r="C1266" t="s">
        <v>244</v>
      </c>
      <c r="D1266" t="s">
        <v>50</v>
      </c>
      <c r="E1266" t="s">
        <v>205</v>
      </c>
      <c r="F1266" t="s">
        <v>200</v>
      </c>
      <c r="G1266" t="s">
        <v>19</v>
      </c>
      <c r="H1266" t="s">
        <v>201</v>
      </c>
      <c r="I1266">
        <v>546</v>
      </c>
      <c r="J1266">
        <v>570</v>
      </c>
      <c r="K1266">
        <v>24</v>
      </c>
    </row>
    <row r="1267" spans="1:11" x14ac:dyDescent="0.25">
      <c r="A1267" t="s">
        <v>209</v>
      </c>
      <c r="B1267">
        <v>41</v>
      </c>
      <c r="C1267" t="s">
        <v>244</v>
      </c>
      <c r="D1267" t="s">
        <v>50</v>
      </c>
      <c r="E1267" t="s">
        <v>205</v>
      </c>
      <c r="F1267" t="s">
        <v>200</v>
      </c>
      <c r="G1267" t="s">
        <v>20</v>
      </c>
      <c r="H1267" t="s">
        <v>201</v>
      </c>
      <c r="I1267">
        <v>0</v>
      </c>
      <c r="J1267">
        <v>0</v>
      </c>
      <c r="K1267">
        <v>0</v>
      </c>
    </row>
    <row r="1268" spans="1:11" x14ac:dyDescent="0.25">
      <c r="A1268" t="s">
        <v>209</v>
      </c>
      <c r="B1268">
        <v>41</v>
      </c>
      <c r="C1268" t="s">
        <v>244</v>
      </c>
      <c r="D1268" t="s">
        <v>50</v>
      </c>
      <c r="E1268" t="s">
        <v>205</v>
      </c>
      <c r="F1268" t="s">
        <v>12</v>
      </c>
      <c r="G1268" t="s">
        <v>13</v>
      </c>
      <c r="H1268" t="s">
        <v>202</v>
      </c>
      <c r="I1268">
        <v>508</v>
      </c>
      <c r="J1268">
        <v>454</v>
      </c>
      <c r="K1268">
        <v>-54</v>
      </c>
    </row>
    <row r="1269" spans="1:11" x14ac:dyDescent="0.25">
      <c r="A1269" t="s">
        <v>209</v>
      </c>
      <c r="B1269">
        <v>41</v>
      </c>
      <c r="C1269" t="s">
        <v>244</v>
      </c>
      <c r="D1269" t="s">
        <v>50</v>
      </c>
      <c r="E1269" t="s">
        <v>205</v>
      </c>
      <c r="F1269" t="s">
        <v>12</v>
      </c>
      <c r="G1269" t="s">
        <v>185</v>
      </c>
      <c r="H1269" t="s">
        <v>202</v>
      </c>
      <c r="I1269">
        <v>0.08</v>
      </c>
      <c r="J1269">
        <v>7.6999999999999999E-2</v>
      </c>
      <c r="K1269">
        <v>-3.0000000000000001E-3</v>
      </c>
    </row>
    <row r="1270" spans="1:11" x14ac:dyDescent="0.25">
      <c r="A1270" t="s">
        <v>209</v>
      </c>
      <c r="B1270">
        <v>41</v>
      </c>
      <c r="C1270" t="s">
        <v>244</v>
      </c>
      <c r="D1270" t="s">
        <v>50</v>
      </c>
      <c r="E1270" t="s">
        <v>205</v>
      </c>
      <c r="F1270" t="s">
        <v>12</v>
      </c>
      <c r="G1270" t="s">
        <v>194</v>
      </c>
      <c r="H1270" t="s">
        <v>202</v>
      </c>
      <c r="I1270">
        <v>51</v>
      </c>
      <c r="J1270">
        <v>51</v>
      </c>
      <c r="K1270">
        <v>0</v>
      </c>
    </row>
    <row r="1271" spans="1:11" x14ac:dyDescent="0.25">
      <c r="A1271" t="s">
        <v>209</v>
      </c>
      <c r="B1271">
        <v>41</v>
      </c>
      <c r="C1271" t="s">
        <v>244</v>
      </c>
      <c r="D1271" t="s">
        <v>50</v>
      </c>
      <c r="E1271" t="s">
        <v>205</v>
      </c>
      <c r="F1271" t="s">
        <v>12</v>
      </c>
      <c r="G1271" t="s">
        <v>18</v>
      </c>
      <c r="H1271" t="s">
        <v>202</v>
      </c>
      <c r="I1271">
        <v>1573</v>
      </c>
      <c r="J1271">
        <v>1520</v>
      </c>
      <c r="K1271">
        <v>-54</v>
      </c>
    </row>
    <row r="1272" spans="1:11" x14ac:dyDescent="0.25">
      <c r="A1272" t="s">
        <v>209</v>
      </c>
      <c r="B1272">
        <v>41</v>
      </c>
      <c r="C1272" t="s">
        <v>244</v>
      </c>
      <c r="D1272" t="s">
        <v>50</v>
      </c>
      <c r="E1272" t="s">
        <v>205</v>
      </c>
      <c r="F1272" t="s">
        <v>12</v>
      </c>
      <c r="G1272" t="s">
        <v>19</v>
      </c>
      <c r="H1272" t="s">
        <v>202</v>
      </c>
      <c r="I1272">
        <v>508</v>
      </c>
      <c r="J1272">
        <v>454</v>
      </c>
      <c r="K1272">
        <v>-54</v>
      </c>
    </row>
    <row r="1273" spans="1:11" x14ac:dyDescent="0.25">
      <c r="A1273" t="s">
        <v>209</v>
      </c>
      <c r="B1273">
        <v>41</v>
      </c>
      <c r="C1273" t="s">
        <v>244</v>
      </c>
      <c r="D1273" t="s">
        <v>50</v>
      </c>
      <c r="E1273" t="s">
        <v>205</v>
      </c>
      <c r="F1273" t="s">
        <v>12</v>
      </c>
      <c r="G1273" t="s">
        <v>20</v>
      </c>
      <c r="H1273" t="s">
        <v>202</v>
      </c>
      <c r="I1273">
        <v>0</v>
      </c>
      <c r="J1273">
        <v>0</v>
      </c>
      <c r="K1273">
        <v>0</v>
      </c>
    </row>
    <row r="1274" spans="1:11" x14ac:dyDescent="0.25">
      <c r="A1274" t="s">
        <v>209</v>
      </c>
      <c r="B1274">
        <v>41</v>
      </c>
      <c r="C1274" t="s">
        <v>244</v>
      </c>
      <c r="D1274" t="s">
        <v>50</v>
      </c>
      <c r="E1274" t="s">
        <v>205</v>
      </c>
      <c r="F1274" t="s">
        <v>14</v>
      </c>
      <c r="G1274" t="s">
        <v>13</v>
      </c>
      <c r="H1274" t="s">
        <v>201</v>
      </c>
      <c r="I1274">
        <v>481</v>
      </c>
      <c r="J1274">
        <v>434</v>
      </c>
      <c r="K1274">
        <v>-47</v>
      </c>
    </row>
    <row r="1275" spans="1:11" x14ac:dyDescent="0.25">
      <c r="A1275" t="s">
        <v>209</v>
      </c>
      <c r="B1275">
        <v>41</v>
      </c>
      <c r="C1275" t="s">
        <v>244</v>
      </c>
      <c r="D1275" t="s">
        <v>50</v>
      </c>
      <c r="E1275" t="s">
        <v>205</v>
      </c>
      <c r="F1275" t="s">
        <v>14</v>
      </c>
      <c r="G1275" t="s">
        <v>185</v>
      </c>
      <c r="H1275" t="s">
        <v>201</v>
      </c>
      <c r="I1275">
        <v>7.9000000000000001E-2</v>
      </c>
      <c r="J1275">
        <v>7.5999999999999998E-2</v>
      </c>
      <c r="K1275">
        <v>-2E-3</v>
      </c>
    </row>
    <row r="1276" spans="1:11" x14ac:dyDescent="0.25">
      <c r="A1276" t="s">
        <v>209</v>
      </c>
      <c r="B1276">
        <v>41</v>
      </c>
      <c r="C1276" t="s">
        <v>244</v>
      </c>
      <c r="D1276" t="s">
        <v>50</v>
      </c>
      <c r="E1276" t="s">
        <v>205</v>
      </c>
      <c r="F1276" t="s">
        <v>14</v>
      </c>
      <c r="G1276" t="s">
        <v>194</v>
      </c>
      <c r="H1276" t="s">
        <v>201</v>
      </c>
      <c r="I1276">
        <v>51</v>
      </c>
      <c r="J1276">
        <v>51</v>
      </c>
      <c r="K1276">
        <v>0</v>
      </c>
    </row>
    <row r="1277" spans="1:11" x14ac:dyDescent="0.25">
      <c r="A1277" t="s">
        <v>209</v>
      </c>
      <c r="B1277">
        <v>41</v>
      </c>
      <c r="C1277" t="s">
        <v>244</v>
      </c>
      <c r="D1277" t="s">
        <v>50</v>
      </c>
      <c r="E1277" t="s">
        <v>205</v>
      </c>
      <c r="F1277" t="s">
        <v>14</v>
      </c>
      <c r="G1277" t="s">
        <v>18</v>
      </c>
      <c r="H1277" t="s">
        <v>201</v>
      </c>
      <c r="I1277">
        <v>1546</v>
      </c>
      <c r="J1277">
        <v>1499</v>
      </c>
      <c r="K1277">
        <v>-47</v>
      </c>
    </row>
    <row r="1278" spans="1:11" x14ac:dyDescent="0.25">
      <c r="A1278" t="s">
        <v>209</v>
      </c>
      <c r="B1278">
        <v>41</v>
      </c>
      <c r="C1278" t="s">
        <v>244</v>
      </c>
      <c r="D1278" t="s">
        <v>50</v>
      </c>
      <c r="E1278" t="s">
        <v>205</v>
      </c>
      <c r="F1278" t="s">
        <v>14</v>
      </c>
      <c r="G1278" t="s">
        <v>19</v>
      </c>
      <c r="H1278" t="s">
        <v>201</v>
      </c>
      <c r="I1278">
        <v>481</v>
      </c>
      <c r="J1278">
        <v>434</v>
      </c>
      <c r="K1278">
        <v>-47</v>
      </c>
    </row>
    <row r="1279" spans="1:11" x14ac:dyDescent="0.25">
      <c r="A1279" t="s">
        <v>209</v>
      </c>
      <c r="B1279">
        <v>41</v>
      </c>
      <c r="C1279" t="s">
        <v>244</v>
      </c>
      <c r="D1279" t="s">
        <v>50</v>
      </c>
      <c r="E1279" t="s">
        <v>205</v>
      </c>
      <c r="F1279" t="s">
        <v>14</v>
      </c>
      <c r="G1279" t="s">
        <v>20</v>
      </c>
      <c r="H1279" t="s">
        <v>201</v>
      </c>
      <c r="I1279">
        <v>0</v>
      </c>
      <c r="J1279">
        <v>0</v>
      </c>
      <c r="K1279">
        <v>0</v>
      </c>
    </row>
    <row r="1280" spans="1:11" x14ac:dyDescent="0.25">
      <c r="A1280" t="s">
        <v>209</v>
      </c>
      <c r="B1280">
        <v>41</v>
      </c>
      <c r="C1280" t="s">
        <v>244</v>
      </c>
      <c r="D1280" t="s">
        <v>50</v>
      </c>
      <c r="E1280" t="s">
        <v>205</v>
      </c>
      <c r="F1280" t="s">
        <v>15</v>
      </c>
      <c r="G1280" t="s">
        <v>13</v>
      </c>
      <c r="H1280" t="s">
        <v>201</v>
      </c>
      <c r="I1280">
        <v>363</v>
      </c>
      <c r="J1280">
        <v>190</v>
      </c>
      <c r="K1280">
        <v>-173</v>
      </c>
    </row>
    <row r="1281" spans="1:11" x14ac:dyDescent="0.25">
      <c r="A1281" t="s">
        <v>209</v>
      </c>
      <c r="B1281">
        <v>41</v>
      </c>
      <c r="C1281" t="s">
        <v>244</v>
      </c>
      <c r="D1281" t="s">
        <v>50</v>
      </c>
      <c r="E1281" t="s">
        <v>205</v>
      </c>
      <c r="F1281" t="s">
        <v>15</v>
      </c>
      <c r="G1281" t="s">
        <v>185</v>
      </c>
      <c r="H1281" t="s">
        <v>201</v>
      </c>
      <c r="I1281">
        <v>7.1999999999999995E-2</v>
      </c>
      <c r="J1281">
        <v>6.4000000000000001E-2</v>
      </c>
      <c r="K1281">
        <v>-8.0000000000000002E-3</v>
      </c>
    </row>
    <row r="1282" spans="1:11" x14ac:dyDescent="0.25">
      <c r="A1282" t="s">
        <v>209</v>
      </c>
      <c r="B1282">
        <v>41</v>
      </c>
      <c r="C1282" t="s">
        <v>244</v>
      </c>
      <c r="D1282" t="s">
        <v>50</v>
      </c>
      <c r="E1282" t="s">
        <v>205</v>
      </c>
      <c r="F1282" t="s">
        <v>15</v>
      </c>
      <c r="G1282" t="s">
        <v>194</v>
      </c>
      <c r="H1282" t="s">
        <v>201</v>
      </c>
      <c r="I1282">
        <v>51</v>
      </c>
      <c r="J1282">
        <v>51</v>
      </c>
      <c r="K1282">
        <v>0</v>
      </c>
    </row>
    <row r="1283" spans="1:11" x14ac:dyDescent="0.25">
      <c r="A1283" t="s">
        <v>209</v>
      </c>
      <c r="B1283">
        <v>41</v>
      </c>
      <c r="C1283" t="s">
        <v>244</v>
      </c>
      <c r="D1283" t="s">
        <v>50</v>
      </c>
      <c r="E1283" t="s">
        <v>205</v>
      </c>
      <c r="F1283" t="s">
        <v>15</v>
      </c>
      <c r="G1283" t="s">
        <v>18</v>
      </c>
      <c r="H1283" t="s">
        <v>201</v>
      </c>
      <c r="I1283">
        <v>1428</v>
      </c>
      <c r="J1283">
        <v>1255</v>
      </c>
      <c r="K1283">
        <v>-173</v>
      </c>
    </row>
    <row r="1284" spans="1:11" x14ac:dyDescent="0.25">
      <c r="A1284" t="s">
        <v>209</v>
      </c>
      <c r="B1284">
        <v>41</v>
      </c>
      <c r="C1284" t="s">
        <v>244</v>
      </c>
      <c r="D1284" t="s">
        <v>50</v>
      </c>
      <c r="E1284" t="s">
        <v>205</v>
      </c>
      <c r="F1284" t="s">
        <v>15</v>
      </c>
      <c r="G1284" t="s">
        <v>19</v>
      </c>
      <c r="H1284" t="s">
        <v>201</v>
      </c>
      <c r="I1284">
        <v>363</v>
      </c>
      <c r="J1284">
        <v>190</v>
      </c>
      <c r="K1284">
        <v>-174</v>
      </c>
    </row>
    <row r="1285" spans="1:11" x14ac:dyDescent="0.25">
      <c r="A1285" t="s">
        <v>209</v>
      </c>
      <c r="B1285">
        <v>41</v>
      </c>
      <c r="C1285" t="s">
        <v>244</v>
      </c>
      <c r="D1285" t="s">
        <v>50</v>
      </c>
      <c r="E1285" t="s">
        <v>205</v>
      </c>
      <c r="F1285" t="s">
        <v>15</v>
      </c>
      <c r="G1285" t="s">
        <v>20</v>
      </c>
      <c r="H1285" t="s">
        <v>201</v>
      </c>
      <c r="I1285">
        <v>0.02</v>
      </c>
      <c r="J1285">
        <v>0</v>
      </c>
      <c r="K1285">
        <v>-0.02</v>
      </c>
    </row>
    <row r="1286" spans="1:11" x14ac:dyDescent="0.25">
      <c r="A1286" t="s">
        <v>209</v>
      </c>
      <c r="B1286">
        <v>41</v>
      </c>
      <c r="C1286" t="s">
        <v>244</v>
      </c>
      <c r="D1286" t="s">
        <v>50</v>
      </c>
      <c r="E1286" t="s">
        <v>205</v>
      </c>
      <c r="F1286" t="s">
        <v>16</v>
      </c>
      <c r="G1286" t="s">
        <v>13</v>
      </c>
      <c r="H1286" t="s">
        <v>201</v>
      </c>
      <c r="I1286">
        <v>338</v>
      </c>
      <c r="J1286">
        <v>107</v>
      </c>
      <c r="K1286">
        <v>-231</v>
      </c>
    </row>
    <row r="1287" spans="1:11" x14ac:dyDescent="0.25">
      <c r="A1287" t="s">
        <v>209</v>
      </c>
      <c r="B1287">
        <v>41</v>
      </c>
      <c r="C1287" t="s">
        <v>244</v>
      </c>
      <c r="D1287" t="s">
        <v>50</v>
      </c>
      <c r="E1287" t="s">
        <v>205</v>
      </c>
      <c r="F1287" t="s">
        <v>16</v>
      </c>
      <c r="G1287" t="s">
        <v>185</v>
      </c>
      <c r="H1287" t="s">
        <v>201</v>
      </c>
      <c r="I1287">
        <v>7.0999999999999994E-2</v>
      </c>
      <c r="J1287">
        <v>3.9E-2</v>
      </c>
      <c r="K1287">
        <v>-3.2000000000000001E-2</v>
      </c>
    </row>
    <row r="1288" spans="1:11" x14ac:dyDescent="0.25">
      <c r="A1288" t="s">
        <v>209</v>
      </c>
      <c r="B1288">
        <v>41</v>
      </c>
      <c r="C1288" t="s">
        <v>244</v>
      </c>
      <c r="D1288" t="s">
        <v>50</v>
      </c>
      <c r="E1288" t="s">
        <v>205</v>
      </c>
      <c r="F1288" t="s">
        <v>16</v>
      </c>
      <c r="G1288" t="s">
        <v>194</v>
      </c>
      <c r="H1288" t="s">
        <v>201</v>
      </c>
      <c r="I1288">
        <v>51</v>
      </c>
      <c r="J1288">
        <v>51</v>
      </c>
      <c r="K1288">
        <v>0</v>
      </c>
    </row>
    <row r="1289" spans="1:11" x14ac:dyDescent="0.25">
      <c r="A1289" t="s">
        <v>209</v>
      </c>
      <c r="B1289">
        <v>41</v>
      </c>
      <c r="C1289" t="s">
        <v>244</v>
      </c>
      <c r="D1289" t="s">
        <v>50</v>
      </c>
      <c r="E1289" t="s">
        <v>205</v>
      </c>
      <c r="F1289" t="s">
        <v>16</v>
      </c>
      <c r="G1289" t="s">
        <v>18</v>
      </c>
      <c r="H1289" t="s">
        <v>201</v>
      </c>
      <c r="I1289">
        <v>1403</v>
      </c>
      <c r="J1289">
        <v>1172</v>
      </c>
      <c r="K1289">
        <v>-231</v>
      </c>
    </row>
    <row r="1290" spans="1:11" x14ac:dyDescent="0.25">
      <c r="A1290" t="s">
        <v>209</v>
      </c>
      <c r="B1290">
        <v>41</v>
      </c>
      <c r="C1290" t="s">
        <v>244</v>
      </c>
      <c r="D1290" t="s">
        <v>50</v>
      </c>
      <c r="E1290" t="s">
        <v>205</v>
      </c>
      <c r="F1290" t="s">
        <v>16</v>
      </c>
      <c r="G1290" t="s">
        <v>19</v>
      </c>
      <c r="H1290" t="s">
        <v>201</v>
      </c>
      <c r="I1290">
        <v>338</v>
      </c>
      <c r="J1290">
        <v>114</v>
      </c>
      <c r="K1290">
        <v>-224</v>
      </c>
    </row>
    <row r="1291" spans="1:11" x14ac:dyDescent="0.25">
      <c r="A1291" t="s">
        <v>209</v>
      </c>
      <c r="B1291">
        <v>41</v>
      </c>
      <c r="C1291" t="s">
        <v>244</v>
      </c>
      <c r="D1291" t="s">
        <v>50</v>
      </c>
      <c r="E1291" t="s">
        <v>205</v>
      </c>
      <c r="F1291" t="s">
        <v>16</v>
      </c>
      <c r="G1291" t="s">
        <v>20</v>
      </c>
      <c r="H1291" t="s">
        <v>201</v>
      </c>
      <c r="I1291">
        <v>1E-3</v>
      </c>
      <c r="J1291">
        <v>0.38500000000000001</v>
      </c>
      <c r="K1291">
        <v>0.38400000000000001</v>
      </c>
    </row>
    <row r="1292" spans="1:11" x14ac:dyDescent="0.25">
      <c r="A1292" t="s">
        <v>209</v>
      </c>
      <c r="B1292">
        <v>41</v>
      </c>
      <c r="C1292" t="s">
        <v>244</v>
      </c>
      <c r="D1292" t="s">
        <v>50</v>
      </c>
      <c r="E1292" t="s">
        <v>205</v>
      </c>
      <c r="F1292" t="s">
        <v>17</v>
      </c>
      <c r="G1292" t="s">
        <v>13</v>
      </c>
      <c r="H1292" t="s">
        <v>201</v>
      </c>
      <c r="I1292">
        <v>286</v>
      </c>
      <c r="J1292">
        <v>36</v>
      </c>
      <c r="K1292">
        <v>-250</v>
      </c>
    </row>
    <row r="1293" spans="1:11" x14ac:dyDescent="0.25">
      <c r="A1293" t="s">
        <v>209</v>
      </c>
      <c r="B1293">
        <v>41</v>
      </c>
      <c r="C1293" t="s">
        <v>244</v>
      </c>
      <c r="D1293" t="s">
        <v>50</v>
      </c>
      <c r="E1293" t="s">
        <v>205</v>
      </c>
      <c r="F1293" t="s">
        <v>17</v>
      </c>
      <c r="G1293" t="s">
        <v>185</v>
      </c>
      <c r="H1293" t="s">
        <v>201</v>
      </c>
      <c r="I1293">
        <v>6.9000000000000006E-2</v>
      </c>
      <c r="J1293">
        <v>3.3000000000000002E-2</v>
      </c>
      <c r="K1293">
        <v>-3.5000000000000003E-2</v>
      </c>
    </row>
    <row r="1294" spans="1:11" x14ac:dyDescent="0.25">
      <c r="A1294" t="s">
        <v>209</v>
      </c>
      <c r="B1294">
        <v>41</v>
      </c>
      <c r="C1294" t="s">
        <v>244</v>
      </c>
      <c r="D1294" t="s">
        <v>50</v>
      </c>
      <c r="E1294" t="s">
        <v>205</v>
      </c>
      <c r="F1294" t="s">
        <v>17</v>
      </c>
      <c r="G1294" t="s">
        <v>194</v>
      </c>
      <c r="H1294" t="s">
        <v>201</v>
      </c>
      <c r="I1294">
        <v>51</v>
      </c>
      <c r="J1294">
        <v>51</v>
      </c>
      <c r="K1294">
        <v>0</v>
      </c>
    </row>
    <row r="1295" spans="1:11" x14ac:dyDescent="0.25">
      <c r="A1295" t="s">
        <v>209</v>
      </c>
      <c r="B1295">
        <v>41</v>
      </c>
      <c r="C1295" t="s">
        <v>244</v>
      </c>
      <c r="D1295" t="s">
        <v>50</v>
      </c>
      <c r="E1295" t="s">
        <v>205</v>
      </c>
      <c r="F1295" t="s">
        <v>17</v>
      </c>
      <c r="G1295" t="s">
        <v>18</v>
      </c>
      <c r="H1295" t="s">
        <v>201</v>
      </c>
      <c r="I1295">
        <v>1351</v>
      </c>
      <c r="J1295">
        <v>1101</v>
      </c>
      <c r="K1295">
        <v>-250</v>
      </c>
    </row>
    <row r="1296" spans="1:11" x14ac:dyDescent="0.25">
      <c r="A1296" t="s">
        <v>209</v>
      </c>
      <c r="B1296">
        <v>41</v>
      </c>
      <c r="C1296" t="s">
        <v>244</v>
      </c>
      <c r="D1296" t="s">
        <v>50</v>
      </c>
      <c r="E1296" t="s">
        <v>205</v>
      </c>
      <c r="F1296" t="s">
        <v>17</v>
      </c>
      <c r="G1296" t="s">
        <v>19</v>
      </c>
      <c r="H1296" t="s">
        <v>201</v>
      </c>
      <c r="I1296">
        <v>286</v>
      </c>
      <c r="J1296">
        <v>68</v>
      </c>
      <c r="K1296">
        <v>-218</v>
      </c>
    </row>
    <row r="1297" spans="1:11" x14ac:dyDescent="0.25">
      <c r="A1297" t="s">
        <v>209</v>
      </c>
      <c r="B1297">
        <v>41</v>
      </c>
      <c r="C1297" t="s">
        <v>244</v>
      </c>
      <c r="D1297" t="s">
        <v>50</v>
      </c>
      <c r="E1297" t="s">
        <v>205</v>
      </c>
      <c r="F1297" t="s">
        <v>17</v>
      </c>
      <c r="G1297" t="s">
        <v>20</v>
      </c>
      <c r="H1297" t="s">
        <v>201</v>
      </c>
      <c r="I1297">
        <v>1E-3</v>
      </c>
      <c r="J1297">
        <v>0.44600000000000001</v>
      </c>
      <c r="K1297">
        <v>0.44500000000000001</v>
      </c>
    </row>
    <row r="1298" spans="1:11" x14ac:dyDescent="0.25">
      <c r="A1298" t="s">
        <v>209</v>
      </c>
      <c r="B1298">
        <v>42</v>
      </c>
      <c r="C1298" t="s">
        <v>242</v>
      </c>
      <c r="D1298" t="s">
        <v>48</v>
      </c>
      <c r="E1298" t="s">
        <v>208</v>
      </c>
      <c r="F1298" t="s">
        <v>200</v>
      </c>
      <c r="G1298" t="s">
        <v>13</v>
      </c>
      <c r="H1298" t="s">
        <v>201</v>
      </c>
      <c r="I1298">
        <v>443</v>
      </c>
      <c r="J1298">
        <v>551</v>
      </c>
      <c r="K1298">
        <v>108</v>
      </c>
    </row>
    <row r="1299" spans="1:11" x14ac:dyDescent="0.25">
      <c r="A1299" t="s">
        <v>209</v>
      </c>
      <c r="B1299">
        <v>42</v>
      </c>
      <c r="C1299" t="s">
        <v>242</v>
      </c>
      <c r="D1299" t="s">
        <v>48</v>
      </c>
      <c r="E1299" t="s">
        <v>208</v>
      </c>
      <c r="F1299" t="s">
        <v>200</v>
      </c>
      <c r="G1299" t="s">
        <v>185</v>
      </c>
      <c r="H1299" t="s">
        <v>201</v>
      </c>
      <c r="I1299">
        <v>1.1910000000000001</v>
      </c>
      <c r="J1299">
        <v>1.3029999999999999</v>
      </c>
      <c r="K1299">
        <v>0.111</v>
      </c>
    </row>
    <row r="1300" spans="1:11" x14ac:dyDescent="0.25">
      <c r="A1300" t="s">
        <v>209</v>
      </c>
      <c r="B1300">
        <v>42</v>
      </c>
      <c r="C1300" t="s">
        <v>242</v>
      </c>
      <c r="D1300" t="s">
        <v>48</v>
      </c>
      <c r="E1300" t="s">
        <v>208</v>
      </c>
      <c r="F1300" t="s">
        <v>200</v>
      </c>
      <c r="G1300" t="s">
        <v>194</v>
      </c>
      <c r="H1300" t="s">
        <v>201</v>
      </c>
      <c r="I1300">
        <v>1028</v>
      </c>
      <c r="J1300">
        <v>1028</v>
      </c>
      <c r="K1300">
        <v>0</v>
      </c>
    </row>
    <row r="1301" spans="1:11" x14ac:dyDescent="0.25">
      <c r="A1301" t="s">
        <v>209</v>
      </c>
      <c r="B1301">
        <v>42</v>
      </c>
      <c r="C1301" t="s">
        <v>242</v>
      </c>
      <c r="D1301" t="s">
        <v>48</v>
      </c>
      <c r="E1301" t="s">
        <v>208</v>
      </c>
      <c r="F1301" t="s">
        <v>200</v>
      </c>
      <c r="G1301" t="s">
        <v>18</v>
      </c>
      <c r="H1301" t="s">
        <v>201</v>
      </c>
      <c r="I1301">
        <v>1160</v>
      </c>
      <c r="J1301">
        <v>1267</v>
      </c>
      <c r="K1301">
        <v>108</v>
      </c>
    </row>
    <row r="1302" spans="1:11" x14ac:dyDescent="0.25">
      <c r="A1302" t="s">
        <v>209</v>
      </c>
      <c r="B1302">
        <v>42</v>
      </c>
      <c r="C1302" t="s">
        <v>242</v>
      </c>
      <c r="D1302" t="s">
        <v>48</v>
      </c>
      <c r="E1302" t="s">
        <v>208</v>
      </c>
      <c r="F1302" t="s">
        <v>200</v>
      </c>
      <c r="G1302" t="s">
        <v>19</v>
      </c>
      <c r="H1302" t="s">
        <v>201</v>
      </c>
      <c r="I1302">
        <v>443</v>
      </c>
      <c r="J1302">
        <v>551</v>
      </c>
      <c r="K1302">
        <v>108</v>
      </c>
    </row>
    <row r="1303" spans="1:11" x14ac:dyDescent="0.25">
      <c r="A1303" t="s">
        <v>209</v>
      </c>
      <c r="B1303">
        <v>42</v>
      </c>
      <c r="C1303" t="s">
        <v>242</v>
      </c>
      <c r="D1303" t="s">
        <v>48</v>
      </c>
      <c r="E1303" t="s">
        <v>208</v>
      </c>
      <c r="F1303" t="s">
        <v>200</v>
      </c>
      <c r="G1303" t="s">
        <v>20</v>
      </c>
      <c r="H1303" t="s">
        <v>201</v>
      </c>
      <c r="I1303">
        <v>1E-3</v>
      </c>
      <c r="J1303">
        <v>0</v>
      </c>
      <c r="K1303">
        <v>-1E-3</v>
      </c>
    </row>
    <row r="1304" spans="1:11" x14ac:dyDescent="0.25">
      <c r="A1304" t="s">
        <v>209</v>
      </c>
      <c r="B1304">
        <v>42</v>
      </c>
      <c r="C1304" t="s">
        <v>242</v>
      </c>
      <c r="D1304" t="s">
        <v>48</v>
      </c>
      <c r="E1304" t="s">
        <v>208</v>
      </c>
      <c r="F1304" t="s">
        <v>12</v>
      </c>
      <c r="G1304" t="s">
        <v>13</v>
      </c>
      <c r="H1304" t="s">
        <v>202</v>
      </c>
      <c r="I1304">
        <v>423</v>
      </c>
      <c r="J1304">
        <v>464</v>
      </c>
      <c r="K1304">
        <v>42</v>
      </c>
    </row>
    <row r="1305" spans="1:11" x14ac:dyDescent="0.25">
      <c r="A1305" t="s">
        <v>209</v>
      </c>
      <c r="B1305">
        <v>42</v>
      </c>
      <c r="C1305" t="s">
        <v>242</v>
      </c>
      <c r="D1305" t="s">
        <v>48</v>
      </c>
      <c r="E1305" t="s">
        <v>208</v>
      </c>
      <c r="F1305" t="s">
        <v>12</v>
      </c>
      <c r="G1305" t="s">
        <v>185</v>
      </c>
      <c r="H1305" t="s">
        <v>202</v>
      </c>
      <c r="I1305">
        <v>1.17</v>
      </c>
      <c r="J1305">
        <v>1.214</v>
      </c>
      <c r="K1305">
        <v>4.3999999999999997E-2</v>
      </c>
    </row>
    <row r="1306" spans="1:11" x14ac:dyDescent="0.25">
      <c r="A1306" t="s">
        <v>209</v>
      </c>
      <c r="B1306">
        <v>42</v>
      </c>
      <c r="C1306" t="s">
        <v>242</v>
      </c>
      <c r="D1306" t="s">
        <v>48</v>
      </c>
      <c r="E1306" t="s">
        <v>208</v>
      </c>
      <c r="F1306" t="s">
        <v>12</v>
      </c>
      <c r="G1306" t="s">
        <v>194</v>
      </c>
      <c r="H1306" t="s">
        <v>202</v>
      </c>
      <c r="I1306">
        <v>1028</v>
      </c>
      <c r="J1306">
        <v>1028</v>
      </c>
      <c r="K1306">
        <v>0</v>
      </c>
    </row>
    <row r="1307" spans="1:11" x14ac:dyDescent="0.25">
      <c r="A1307" t="s">
        <v>209</v>
      </c>
      <c r="B1307">
        <v>42</v>
      </c>
      <c r="C1307" t="s">
        <v>242</v>
      </c>
      <c r="D1307" t="s">
        <v>48</v>
      </c>
      <c r="E1307" t="s">
        <v>208</v>
      </c>
      <c r="F1307" t="s">
        <v>12</v>
      </c>
      <c r="G1307" t="s">
        <v>18</v>
      </c>
      <c r="H1307" t="s">
        <v>202</v>
      </c>
      <c r="I1307">
        <v>1139</v>
      </c>
      <c r="J1307">
        <v>1181</v>
      </c>
      <c r="K1307">
        <v>42</v>
      </c>
    </row>
    <row r="1308" spans="1:11" x14ac:dyDescent="0.25">
      <c r="A1308" t="s">
        <v>209</v>
      </c>
      <c r="B1308">
        <v>42</v>
      </c>
      <c r="C1308" t="s">
        <v>242</v>
      </c>
      <c r="D1308" t="s">
        <v>48</v>
      </c>
      <c r="E1308" t="s">
        <v>208</v>
      </c>
      <c r="F1308" t="s">
        <v>12</v>
      </c>
      <c r="G1308" t="s">
        <v>19</v>
      </c>
      <c r="H1308" t="s">
        <v>202</v>
      </c>
      <c r="I1308">
        <v>423</v>
      </c>
      <c r="J1308">
        <v>464</v>
      </c>
      <c r="K1308">
        <v>42</v>
      </c>
    </row>
    <row r="1309" spans="1:11" x14ac:dyDescent="0.25">
      <c r="A1309" t="s">
        <v>209</v>
      </c>
      <c r="B1309">
        <v>42</v>
      </c>
      <c r="C1309" t="s">
        <v>242</v>
      </c>
      <c r="D1309" t="s">
        <v>48</v>
      </c>
      <c r="E1309" t="s">
        <v>208</v>
      </c>
      <c r="F1309" t="s">
        <v>12</v>
      </c>
      <c r="G1309" t="s">
        <v>20</v>
      </c>
      <c r="H1309" t="s">
        <v>202</v>
      </c>
      <c r="I1309">
        <v>1E-3</v>
      </c>
      <c r="J1309">
        <v>0</v>
      </c>
      <c r="K1309">
        <v>-1E-3</v>
      </c>
    </row>
    <row r="1310" spans="1:11" x14ac:dyDescent="0.25">
      <c r="A1310" t="s">
        <v>209</v>
      </c>
      <c r="B1310">
        <v>42</v>
      </c>
      <c r="C1310" t="s">
        <v>242</v>
      </c>
      <c r="D1310" t="s">
        <v>48</v>
      </c>
      <c r="E1310" t="s">
        <v>208</v>
      </c>
      <c r="F1310" t="s">
        <v>14</v>
      </c>
      <c r="G1310" t="s">
        <v>13</v>
      </c>
      <c r="H1310" t="s">
        <v>201</v>
      </c>
      <c r="I1310">
        <v>390</v>
      </c>
      <c r="J1310">
        <v>448</v>
      </c>
      <c r="K1310">
        <v>59</v>
      </c>
    </row>
    <row r="1311" spans="1:11" x14ac:dyDescent="0.25">
      <c r="A1311" t="s">
        <v>209</v>
      </c>
      <c r="B1311">
        <v>42</v>
      </c>
      <c r="C1311" t="s">
        <v>242</v>
      </c>
      <c r="D1311" t="s">
        <v>48</v>
      </c>
      <c r="E1311" t="s">
        <v>208</v>
      </c>
      <c r="F1311" t="s">
        <v>14</v>
      </c>
      <c r="G1311" t="s">
        <v>185</v>
      </c>
      <c r="H1311" t="s">
        <v>201</v>
      </c>
      <c r="I1311">
        <v>1.1359999999999999</v>
      </c>
      <c r="J1311">
        <v>1.1970000000000001</v>
      </c>
      <c r="K1311">
        <v>6.0999999999999999E-2</v>
      </c>
    </row>
    <row r="1312" spans="1:11" x14ac:dyDescent="0.25">
      <c r="A1312" t="s">
        <v>209</v>
      </c>
      <c r="B1312">
        <v>42</v>
      </c>
      <c r="C1312" t="s">
        <v>242</v>
      </c>
      <c r="D1312" t="s">
        <v>48</v>
      </c>
      <c r="E1312" t="s">
        <v>208</v>
      </c>
      <c r="F1312" t="s">
        <v>14</v>
      </c>
      <c r="G1312" t="s">
        <v>194</v>
      </c>
      <c r="H1312" t="s">
        <v>201</v>
      </c>
      <c r="I1312">
        <v>1028</v>
      </c>
      <c r="J1312">
        <v>1028</v>
      </c>
      <c r="K1312">
        <v>0</v>
      </c>
    </row>
    <row r="1313" spans="1:11" x14ac:dyDescent="0.25">
      <c r="A1313" t="s">
        <v>209</v>
      </c>
      <c r="B1313">
        <v>42</v>
      </c>
      <c r="C1313" t="s">
        <v>242</v>
      </c>
      <c r="D1313" t="s">
        <v>48</v>
      </c>
      <c r="E1313" t="s">
        <v>208</v>
      </c>
      <c r="F1313" t="s">
        <v>14</v>
      </c>
      <c r="G1313" t="s">
        <v>18</v>
      </c>
      <c r="H1313" t="s">
        <v>201</v>
      </c>
      <c r="I1313">
        <v>1106</v>
      </c>
      <c r="J1313">
        <v>1165</v>
      </c>
      <c r="K1313">
        <v>59</v>
      </c>
    </row>
    <row r="1314" spans="1:11" x14ac:dyDescent="0.25">
      <c r="A1314" t="s">
        <v>209</v>
      </c>
      <c r="B1314">
        <v>42</v>
      </c>
      <c r="C1314" t="s">
        <v>242</v>
      </c>
      <c r="D1314" t="s">
        <v>48</v>
      </c>
      <c r="E1314" t="s">
        <v>208</v>
      </c>
      <c r="F1314" t="s">
        <v>14</v>
      </c>
      <c r="G1314" t="s">
        <v>19</v>
      </c>
      <c r="H1314" t="s">
        <v>201</v>
      </c>
      <c r="I1314">
        <v>390</v>
      </c>
      <c r="J1314">
        <v>448</v>
      </c>
      <c r="K1314">
        <v>59</v>
      </c>
    </row>
    <row r="1315" spans="1:11" x14ac:dyDescent="0.25">
      <c r="A1315" t="s">
        <v>209</v>
      </c>
      <c r="B1315">
        <v>42</v>
      </c>
      <c r="C1315" t="s">
        <v>242</v>
      </c>
      <c r="D1315" t="s">
        <v>48</v>
      </c>
      <c r="E1315" t="s">
        <v>208</v>
      </c>
      <c r="F1315" t="s">
        <v>14</v>
      </c>
      <c r="G1315" t="s">
        <v>20</v>
      </c>
      <c r="H1315" t="s">
        <v>201</v>
      </c>
      <c r="I1315">
        <v>1E-3</v>
      </c>
      <c r="J1315">
        <v>0</v>
      </c>
      <c r="K1315">
        <v>-1E-3</v>
      </c>
    </row>
    <row r="1316" spans="1:11" x14ac:dyDescent="0.25">
      <c r="A1316" t="s">
        <v>209</v>
      </c>
      <c r="B1316">
        <v>42</v>
      </c>
      <c r="C1316" t="s">
        <v>242</v>
      </c>
      <c r="D1316" t="s">
        <v>48</v>
      </c>
      <c r="E1316" t="s">
        <v>208</v>
      </c>
      <c r="F1316" t="s">
        <v>15</v>
      </c>
      <c r="G1316" t="s">
        <v>13</v>
      </c>
      <c r="H1316" t="s">
        <v>201</v>
      </c>
      <c r="I1316">
        <v>299</v>
      </c>
      <c r="J1316">
        <v>270</v>
      </c>
      <c r="K1316">
        <v>-28</v>
      </c>
    </row>
    <row r="1317" spans="1:11" x14ac:dyDescent="0.25">
      <c r="A1317" t="s">
        <v>209</v>
      </c>
      <c r="B1317">
        <v>42</v>
      </c>
      <c r="C1317" t="s">
        <v>242</v>
      </c>
      <c r="D1317" t="s">
        <v>48</v>
      </c>
      <c r="E1317" t="s">
        <v>208</v>
      </c>
      <c r="F1317" t="s">
        <v>15</v>
      </c>
      <c r="G1317" t="s">
        <v>185</v>
      </c>
      <c r="H1317" t="s">
        <v>201</v>
      </c>
      <c r="I1317">
        <v>1.0409999999999999</v>
      </c>
      <c r="J1317">
        <v>1.012</v>
      </c>
      <c r="K1317">
        <v>-2.9000000000000001E-2</v>
      </c>
    </row>
    <row r="1318" spans="1:11" x14ac:dyDescent="0.25">
      <c r="A1318" t="s">
        <v>209</v>
      </c>
      <c r="B1318">
        <v>42</v>
      </c>
      <c r="C1318" t="s">
        <v>242</v>
      </c>
      <c r="D1318" t="s">
        <v>48</v>
      </c>
      <c r="E1318" t="s">
        <v>208</v>
      </c>
      <c r="F1318" t="s">
        <v>15</v>
      </c>
      <c r="G1318" t="s">
        <v>194</v>
      </c>
      <c r="H1318" t="s">
        <v>201</v>
      </c>
      <c r="I1318">
        <v>1028</v>
      </c>
      <c r="J1318">
        <v>1028</v>
      </c>
      <c r="K1318">
        <v>0</v>
      </c>
    </row>
    <row r="1319" spans="1:11" x14ac:dyDescent="0.25">
      <c r="A1319" t="s">
        <v>209</v>
      </c>
      <c r="B1319">
        <v>42</v>
      </c>
      <c r="C1319" t="s">
        <v>242</v>
      </c>
      <c r="D1319" t="s">
        <v>48</v>
      </c>
      <c r="E1319" t="s">
        <v>208</v>
      </c>
      <c r="F1319" t="s">
        <v>15</v>
      </c>
      <c r="G1319" t="s">
        <v>18</v>
      </c>
      <c r="H1319" t="s">
        <v>201</v>
      </c>
      <c r="I1319">
        <v>1015</v>
      </c>
      <c r="J1319">
        <v>987</v>
      </c>
      <c r="K1319">
        <v>-28</v>
      </c>
    </row>
    <row r="1320" spans="1:11" x14ac:dyDescent="0.25">
      <c r="A1320" t="s">
        <v>209</v>
      </c>
      <c r="B1320">
        <v>42</v>
      </c>
      <c r="C1320" t="s">
        <v>242</v>
      </c>
      <c r="D1320" t="s">
        <v>48</v>
      </c>
      <c r="E1320" t="s">
        <v>208</v>
      </c>
      <c r="F1320" t="s">
        <v>15</v>
      </c>
      <c r="G1320" t="s">
        <v>19</v>
      </c>
      <c r="H1320" t="s">
        <v>201</v>
      </c>
      <c r="I1320">
        <v>299</v>
      </c>
      <c r="J1320">
        <v>271</v>
      </c>
      <c r="K1320">
        <v>-28</v>
      </c>
    </row>
    <row r="1321" spans="1:11" x14ac:dyDescent="0.25">
      <c r="A1321" t="s">
        <v>209</v>
      </c>
      <c r="B1321">
        <v>42</v>
      </c>
      <c r="C1321" t="s">
        <v>242</v>
      </c>
      <c r="D1321" t="s">
        <v>48</v>
      </c>
      <c r="E1321" t="s">
        <v>208</v>
      </c>
      <c r="F1321" t="s">
        <v>15</v>
      </c>
      <c r="G1321" t="s">
        <v>20</v>
      </c>
      <c r="H1321" t="s">
        <v>201</v>
      </c>
      <c r="I1321">
        <v>2E-3</v>
      </c>
      <c r="J1321">
        <v>3.0000000000000001E-3</v>
      </c>
      <c r="K1321">
        <v>0</v>
      </c>
    </row>
    <row r="1322" spans="1:11" x14ac:dyDescent="0.25">
      <c r="A1322" t="s">
        <v>209</v>
      </c>
      <c r="B1322">
        <v>42</v>
      </c>
      <c r="C1322" t="s">
        <v>242</v>
      </c>
      <c r="D1322" t="s">
        <v>48</v>
      </c>
      <c r="E1322" t="s">
        <v>208</v>
      </c>
      <c r="F1322" t="s">
        <v>16</v>
      </c>
      <c r="G1322" t="s">
        <v>13</v>
      </c>
      <c r="H1322" t="s">
        <v>201</v>
      </c>
      <c r="I1322">
        <v>291</v>
      </c>
      <c r="J1322">
        <v>204</v>
      </c>
      <c r="K1322">
        <v>-88</v>
      </c>
    </row>
    <row r="1323" spans="1:11" x14ac:dyDescent="0.25">
      <c r="A1323" t="s">
        <v>209</v>
      </c>
      <c r="B1323">
        <v>42</v>
      </c>
      <c r="C1323" t="s">
        <v>242</v>
      </c>
      <c r="D1323" t="s">
        <v>48</v>
      </c>
      <c r="E1323" t="s">
        <v>208</v>
      </c>
      <c r="F1323" t="s">
        <v>16</v>
      </c>
      <c r="G1323" t="s">
        <v>185</v>
      </c>
      <c r="H1323" t="s">
        <v>201</v>
      </c>
      <c r="I1323">
        <v>1.034</v>
      </c>
      <c r="J1323">
        <v>0.94299999999999995</v>
      </c>
      <c r="K1323">
        <v>-0.09</v>
      </c>
    </row>
    <row r="1324" spans="1:11" x14ac:dyDescent="0.25">
      <c r="A1324" t="s">
        <v>209</v>
      </c>
      <c r="B1324">
        <v>42</v>
      </c>
      <c r="C1324" t="s">
        <v>242</v>
      </c>
      <c r="D1324" t="s">
        <v>48</v>
      </c>
      <c r="E1324" t="s">
        <v>208</v>
      </c>
      <c r="F1324" t="s">
        <v>16</v>
      </c>
      <c r="G1324" t="s">
        <v>194</v>
      </c>
      <c r="H1324" t="s">
        <v>201</v>
      </c>
      <c r="I1324">
        <v>1028</v>
      </c>
      <c r="J1324">
        <v>1028</v>
      </c>
      <c r="K1324">
        <v>0</v>
      </c>
    </row>
    <row r="1325" spans="1:11" x14ac:dyDescent="0.25">
      <c r="A1325" t="s">
        <v>209</v>
      </c>
      <c r="B1325">
        <v>42</v>
      </c>
      <c r="C1325" t="s">
        <v>242</v>
      </c>
      <c r="D1325" t="s">
        <v>48</v>
      </c>
      <c r="E1325" t="s">
        <v>208</v>
      </c>
      <c r="F1325" t="s">
        <v>16</v>
      </c>
      <c r="G1325" t="s">
        <v>18</v>
      </c>
      <c r="H1325" t="s">
        <v>201</v>
      </c>
      <c r="I1325">
        <v>1008</v>
      </c>
      <c r="J1325">
        <v>920</v>
      </c>
      <c r="K1325">
        <v>-88</v>
      </c>
    </row>
    <row r="1326" spans="1:11" x14ac:dyDescent="0.25">
      <c r="A1326" t="s">
        <v>209</v>
      </c>
      <c r="B1326">
        <v>42</v>
      </c>
      <c r="C1326" t="s">
        <v>242</v>
      </c>
      <c r="D1326" t="s">
        <v>48</v>
      </c>
      <c r="E1326" t="s">
        <v>208</v>
      </c>
      <c r="F1326" t="s">
        <v>16</v>
      </c>
      <c r="G1326" t="s">
        <v>19</v>
      </c>
      <c r="H1326" t="s">
        <v>201</v>
      </c>
      <c r="I1326">
        <v>292</v>
      </c>
      <c r="J1326">
        <v>204</v>
      </c>
      <c r="K1326">
        <v>-88</v>
      </c>
    </row>
    <row r="1327" spans="1:11" x14ac:dyDescent="0.25">
      <c r="A1327" t="s">
        <v>209</v>
      </c>
      <c r="B1327">
        <v>42</v>
      </c>
      <c r="C1327" t="s">
        <v>242</v>
      </c>
      <c r="D1327" t="s">
        <v>48</v>
      </c>
      <c r="E1327" t="s">
        <v>208</v>
      </c>
      <c r="F1327" t="s">
        <v>16</v>
      </c>
      <c r="G1327" t="s">
        <v>20</v>
      </c>
      <c r="H1327" t="s">
        <v>201</v>
      </c>
      <c r="I1327">
        <v>3.0000000000000001E-3</v>
      </c>
      <c r="J1327">
        <v>3.0000000000000001E-3</v>
      </c>
      <c r="K1327">
        <v>0</v>
      </c>
    </row>
    <row r="1328" spans="1:11" x14ac:dyDescent="0.25">
      <c r="A1328" t="s">
        <v>209</v>
      </c>
      <c r="B1328">
        <v>42</v>
      </c>
      <c r="C1328" t="s">
        <v>242</v>
      </c>
      <c r="D1328" t="s">
        <v>48</v>
      </c>
      <c r="E1328" t="s">
        <v>208</v>
      </c>
      <c r="F1328" t="s">
        <v>17</v>
      </c>
      <c r="G1328" t="s">
        <v>13</v>
      </c>
      <c r="H1328" t="s">
        <v>201</v>
      </c>
      <c r="I1328">
        <v>250</v>
      </c>
      <c r="J1328">
        <v>146</v>
      </c>
      <c r="K1328">
        <v>-103</v>
      </c>
    </row>
    <row r="1329" spans="1:11" x14ac:dyDescent="0.25">
      <c r="A1329" t="s">
        <v>209</v>
      </c>
      <c r="B1329">
        <v>42</v>
      </c>
      <c r="C1329" t="s">
        <v>242</v>
      </c>
      <c r="D1329" t="s">
        <v>48</v>
      </c>
      <c r="E1329" t="s">
        <v>208</v>
      </c>
      <c r="F1329" t="s">
        <v>17</v>
      </c>
      <c r="G1329" t="s">
        <v>185</v>
      </c>
      <c r="H1329" t="s">
        <v>201</v>
      </c>
      <c r="I1329">
        <v>0.99099999999999999</v>
      </c>
      <c r="J1329">
        <v>0.88300000000000001</v>
      </c>
      <c r="K1329">
        <v>-0.108</v>
      </c>
    </row>
    <row r="1330" spans="1:11" x14ac:dyDescent="0.25">
      <c r="A1330" t="s">
        <v>209</v>
      </c>
      <c r="B1330">
        <v>42</v>
      </c>
      <c r="C1330" t="s">
        <v>242</v>
      </c>
      <c r="D1330" t="s">
        <v>48</v>
      </c>
      <c r="E1330" t="s">
        <v>208</v>
      </c>
      <c r="F1330" t="s">
        <v>17</v>
      </c>
      <c r="G1330" t="s">
        <v>194</v>
      </c>
      <c r="H1330" t="s">
        <v>201</v>
      </c>
      <c r="I1330">
        <v>1028</v>
      </c>
      <c r="J1330">
        <v>1028</v>
      </c>
      <c r="K1330">
        <v>0</v>
      </c>
    </row>
    <row r="1331" spans="1:11" x14ac:dyDescent="0.25">
      <c r="A1331" t="s">
        <v>209</v>
      </c>
      <c r="B1331">
        <v>42</v>
      </c>
      <c r="C1331" t="s">
        <v>242</v>
      </c>
      <c r="D1331" t="s">
        <v>48</v>
      </c>
      <c r="E1331" t="s">
        <v>208</v>
      </c>
      <c r="F1331" t="s">
        <v>17</v>
      </c>
      <c r="G1331" t="s">
        <v>18</v>
      </c>
      <c r="H1331" t="s">
        <v>201</v>
      </c>
      <c r="I1331">
        <v>966</v>
      </c>
      <c r="J1331">
        <v>863</v>
      </c>
      <c r="K1331">
        <v>-103</v>
      </c>
    </row>
    <row r="1332" spans="1:11" x14ac:dyDescent="0.25">
      <c r="A1332" t="s">
        <v>209</v>
      </c>
      <c r="B1332">
        <v>42</v>
      </c>
      <c r="C1332" t="s">
        <v>242</v>
      </c>
      <c r="D1332" t="s">
        <v>48</v>
      </c>
      <c r="E1332" t="s">
        <v>208</v>
      </c>
      <c r="F1332" t="s">
        <v>17</v>
      </c>
      <c r="G1332" t="s">
        <v>19</v>
      </c>
      <c r="H1332" t="s">
        <v>201</v>
      </c>
      <c r="I1332">
        <v>250</v>
      </c>
      <c r="J1332">
        <v>147</v>
      </c>
      <c r="K1332">
        <v>-103</v>
      </c>
    </row>
    <row r="1333" spans="1:11" x14ac:dyDescent="0.25">
      <c r="A1333" t="s">
        <v>209</v>
      </c>
      <c r="B1333">
        <v>42</v>
      </c>
      <c r="C1333" t="s">
        <v>242</v>
      </c>
      <c r="D1333" t="s">
        <v>48</v>
      </c>
      <c r="E1333" t="s">
        <v>208</v>
      </c>
      <c r="F1333" t="s">
        <v>17</v>
      </c>
      <c r="G1333" t="s">
        <v>20</v>
      </c>
      <c r="H1333" t="s">
        <v>201</v>
      </c>
      <c r="I1333">
        <v>3.0000000000000001E-3</v>
      </c>
      <c r="J1333">
        <v>4.0000000000000001E-3</v>
      </c>
      <c r="K1333">
        <v>1E-3</v>
      </c>
    </row>
    <row r="1334" spans="1:11" x14ac:dyDescent="0.25">
      <c r="A1334" t="s">
        <v>209</v>
      </c>
      <c r="B1334">
        <v>43</v>
      </c>
      <c r="C1334" t="s">
        <v>220</v>
      </c>
      <c r="D1334" t="s">
        <v>29</v>
      </c>
      <c r="E1334" t="s">
        <v>205</v>
      </c>
      <c r="F1334" t="s">
        <v>200</v>
      </c>
      <c r="G1334" t="s">
        <v>13</v>
      </c>
      <c r="H1334" t="s">
        <v>201</v>
      </c>
      <c r="I1334">
        <v>719</v>
      </c>
      <c r="J1334">
        <v>743</v>
      </c>
      <c r="K1334">
        <v>24</v>
      </c>
    </row>
    <row r="1335" spans="1:11" x14ac:dyDescent="0.25">
      <c r="A1335" t="s">
        <v>209</v>
      </c>
      <c r="B1335">
        <v>43</v>
      </c>
      <c r="C1335" t="s">
        <v>220</v>
      </c>
      <c r="D1335" t="s">
        <v>29</v>
      </c>
      <c r="E1335" t="s">
        <v>205</v>
      </c>
      <c r="F1335" t="s">
        <v>200</v>
      </c>
      <c r="G1335" t="s">
        <v>185</v>
      </c>
      <c r="H1335" t="s">
        <v>201</v>
      </c>
      <c r="I1335">
        <v>0.46899999999999997</v>
      </c>
      <c r="J1335">
        <v>0.47799999999999998</v>
      </c>
      <c r="K1335">
        <v>8.9999999999999993E-3</v>
      </c>
    </row>
    <row r="1336" spans="1:11" x14ac:dyDescent="0.25">
      <c r="A1336" t="s">
        <v>209</v>
      </c>
      <c r="B1336">
        <v>43</v>
      </c>
      <c r="C1336" t="s">
        <v>220</v>
      </c>
      <c r="D1336" t="s">
        <v>29</v>
      </c>
      <c r="E1336" t="s">
        <v>205</v>
      </c>
      <c r="F1336" t="s">
        <v>200</v>
      </c>
      <c r="G1336" t="s">
        <v>194</v>
      </c>
      <c r="H1336" t="s">
        <v>201</v>
      </c>
      <c r="I1336">
        <v>384</v>
      </c>
      <c r="J1336">
        <v>384</v>
      </c>
      <c r="K1336">
        <v>0</v>
      </c>
    </row>
    <row r="1337" spans="1:11" x14ac:dyDescent="0.25">
      <c r="A1337" t="s">
        <v>209</v>
      </c>
      <c r="B1337">
        <v>43</v>
      </c>
      <c r="C1337" t="s">
        <v>220</v>
      </c>
      <c r="D1337" t="s">
        <v>29</v>
      </c>
      <c r="E1337" t="s">
        <v>205</v>
      </c>
      <c r="F1337" t="s">
        <v>200</v>
      </c>
      <c r="G1337" t="s">
        <v>18</v>
      </c>
      <c r="H1337" t="s">
        <v>201</v>
      </c>
      <c r="I1337">
        <v>1220</v>
      </c>
      <c r="J1337">
        <v>1244</v>
      </c>
      <c r="K1337">
        <v>24</v>
      </c>
    </row>
    <row r="1338" spans="1:11" x14ac:dyDescent="0.25">
      <c r="A1338" t="s">
        <v>209</v>
      </c>
      <c r="B1338">
        <v>43</v>
      </c>
      <c r="C1338" t="s">
        <v>220</v>
      </c>
      <c r="D1338" t="s">
        <v>29</v>
      </c>
      <c r="E1338" t="s">
        <v>205</v>
      </c>
      <c r="F1338" t="s">
        <v>200</v>
      </c>
      <c r="G1338" t="s">
        <v>19</v>
      </c>
      <c r="H1338" t="s">
        <v>201</v>
      </c>
      <c r="I1338">
        <v>719</v>
      </c>
      <c r="J1338">
        <v>743</v>
      </c>
      <c r="K1338">
        <v>24</v>
      </c>
    </row>
    <row r="1339" spans="1:11" x14ac:dyDescent="0.25">
      <c r="A1339" t="s">
        <v>209</v>
      </c>
      <c r="B1339">
        <v>43</v>
      </c>
      <c r="C1339" t="s">
        <v>220</v>
      </c>
      <c r="D1339" t="s">
        <v>29</v>
      </c>
      <c r="E1339" t="s">
        <v>205</v>
      </c>
      <c r="F1339" t="s">
        <v>200</v>
      </c>
      <c r="G1339" t="s">
        <v>20</v>
      </c>
      <c r="H1339" t="s">
        <v>201</v>
      </c>
      <c r="I1339">
        <v>0</v>
      </c>
      <c r="J1339">
        <v>0</v>
      </c>
      <c r="K1339">
        <v>0</v>
      </c>
    </row>
    <row r="1340" spans="1:11" x14ac:dyDescent="0.25">
      <c r="A1340" t="s">
        <v>209</v>
      </c>
      <c r="B1340">
        <v>43</v>
      </c>
      <c r="C1340" t="s">
        <v>220</v>
      </c>
      <c r="D1340" t="s">
        <v>29</v>
      </c>
      <c r="E1340" t="s">
        <v>205</v>
      </c>
      <c r="F1340" t="s">
        <v>12</v>
      </c>
      <c r="G1340" t="s">
        <v>13</v>
      </c>
      <c r="H1340" t="s">
        <v>202</v>
      </c>
      <c r="I1340">
        <v>689</v>
      </c>
      <c r="J1340">
        <v>658</v>
      </c>
      <c r="K1340">
        <v>-31</v>
      </c>
    </row>
    <row r="1341" spans="1:11" x14ac:dyDescent="0.25">
      <c r="A1341" t="s">
        <v>209</v>
      </c>
      <c r="B1341">
        <v>43</v>
      </c>
      <c r="C1341" t="s">
        <v>220</v>
      </c>
      <c r="D1341" t="s">
        <v>29</v>
      </c>
      <c r="E1341" t="s">
        <v>205</v>
      </c>
      <c r="F1341" t="s">
        <v>12</v>
      </c>
      <c r="G1341" t="s">
        <v>185</v>
      </c>
      <c r="H1341" t="s">
        <v>202</v>
      </c>
      <c r="I1341">
        <v>0.45700000000000002</v>
      </c>
      <c r="J1341">
        <v>0.44500000000000001</v>
      </c>
      <c r="K1341">
        <v>-1.2E-2</v>
      </c>
    </row>
    <row r="1342" spans="1:11" x14ac:dyDescent="0.25">
      <c r="A1342" t="s">
        <v>209</v>
      </c>
      <c r="B1342">
        <v>43</v>
      </c>
      <c r="C1342" t="s">
        <v>220</v>
      </c>
      <c r="D1342" t="s">
        <v>29</v>
      </c>
      <c r="E1342" t="s">
        <v>205</v>
      </c>
      <c r="F1342" t="s">
        <v>12</v>
      </c>
      <c r="G1342" t="s">
        <v>194</v>
      </c>
      <c r="H1342" t="s">
        <v>202</v>
      </c>
      <c r="I1342">
        <v>384</v>
      </c>
      <c r="J1342">
        <v>384</v>
      </c>
      <c r="K1342">
        <v>0</v>
      </c>
    </row>
    <row r="1343" spans="1:11" x14ac:dyDescent="0.25">
      <c r="A1343" t="s">
        <v>209</v>
      </c>
      <c r="B1343">
        <v>43</v>
      </c>
      <c r="C1343" t="s">
        <v>220</v>
      </c>
      <c r="D1343" t="s">
        <v>29</v>
      </c>
      <c r="E1343" t="s">
        <v>205</v>
      </c>
      <c r="F1343" t="s">
        <v>12</v>
      </c>
      <c r="G1343" t="s">
        <v>18</v>
      </c>
      <c r="H1343" t="s">
        <v>202</v>
      </c>
      <c r="I1343">
        <v>1190</v>
      </c>
      <c r="J1343">
        <v>1159</v>
      </c>
      <c r="K1343">
        <v>-31</v>
      </c>
    </row>
    <row r="1344" spans="1:11" x14ac:dyDescent="0.25">
      <c r="A1344" t="s">
        <v>209</v>
      </c>
      <c r="B1344">
        <v>43</v>
      </c>
      <c r="C1344" t="s">
        <v>220</v>
      </c>
      <c r="D1344" t="s">
        <v>29</v>
      </c>
      <c r="E1344" t="s">
        <v>205</v>
      </c>
      <c r="F1344" t="s">
        <v>12</v>
      </c>
      <c r="G1344" t="s">
        <v>19</v>
      </c>
      <c r="H1344" t="s">
        <v>202</v>
      </c>
      <c r="I1344">
        <v>689</v>
      </c>
      <c r="J1344">
        <v>658</v>
      </c>
      <c r="K1344">
        <v>-31</v>
      </c>
    </row>
    <row r="1345" spans="1:11" x14ac:dyDescent="0.25">
      <c r="A1345" t="s">
        <v>209</v>
      </c>
      <c r="B1345">
        <v>43</v>
      </c>
      <c r="C1345" t="s">
        <v>220</v>
      </c>
      <c r="D1345" t="s">
        <v>29</v>
      </c>
      <c r="E1345" t="s">
        <v>205</v>
      </c>
      <c r="F1345" t="s">
        <v>12</v>
      </c>
      <c r="G1345" t="s">
        <v>20</v>
      </c>
      <c r="H1345" t="s">
        <v>202</v>
      </c>
      <c r="I1345">
        <v>0</v>
      </c>
      <c r="J1345">
        <v>0</v>
      </c>
      <c r="K1345">
        <v>0</v>
      </c>
    </row>
    <row r="1346" spans="1:11" x14ac:dyDescent="0.25">
      <c r="A1346" t="s">
        <v>209</v>
      </c>
      <c r="B1346">
        <v>43</v>
      </c>
      <c r="C1346" t="s">
        <v>220</v>
      </c>
      <c r="D1346" t="s">
        <v>29</v>
      </c>
      <c r="E1346" t="s">
        <v>205</v>
      </c>
      <c r="F1346" t="s">
        <v>14</v>
      </c>
      <c r="G1346" t="s">
        <v>13</v>
      </c>
      <c r="H1346" t="s">
        <v>201</v>
      </c>
      <c r="I1346">
        <v>661</v>
      </c>
      <c r="J1346">
        <v>638</v>
      </c>
      <c r="K1346">
        <v>-23</v>
      </c>
    </row>
    <row r="1347" spans="1:11" x14ac:dyDescent="0.25">
      <c r="A1347" t="s">
        <v>209</v>
      </c>
      <c r="B1347">
        <v>43</v>
      </c>
      <c r="C1347" t="s">
        <v>220</v>
      </c>
      <c r="D1347" t="s">
        <v>29</v>
      </c>
      <c r="E1347" t="s">
        <v>205</v>
      </c>
      <c r="F1347" t="s">
        <v>14</v>
      </c>
      <c r="G1347" t="s">
        <v>185</v>
      </c>
      <c r="H1347" t="s">
        <v>201</v>
      </c>
      <c r="I1347">
        <v>0.44700000000000001</v>
      </c>
      <c r="J1347">
        <v>0.438</v>
      </c>
      <c r="K1347">
        <v>-8.9999999999999993E-3</v>
      </c>
    </row>
    <row r="1348" spans="1:11" x14ac:dyDescent="0.25">
      <c r="A1348" t="s">
        <v>209</v>
      </c>
      <c r="B1348">
        <v>43</v>
      </c>
      <c r="C1348" t="s">
        <v>220</v>
      </c>
      <c r="D1348" t="s">
        <v>29</v>
      </c>
      <c r="E1348" t="s">
        <v>205</v>
      </c>
      <c r="F1348" t="s">
        <v>14</v>
      </c>
      <c r="G1348" t="s">
        <v>194</v>
      </c>
      <c r="H1348" t="s">
        <v>201</v>
      </c>
      <c r="I1348">
        <v>384</v>
      </c>
      <c r="J1348">
        <v>384</v>
      </c>
      <c r="K1348">
        <v>0</v>
      </c>
    </row>
    <row r="1349" spans="1:11" x14ac:dyDescent="0.25">
      <c r="A1349" t="s">
        <v>209</v>
      </c>
      <c r="B1349">
        <v>43</v>
      </c>
      <c r="C1349" t="s">
        <v>220</v>
      </c>
      <c r="D1349" t="s">
        <v>29</v>
      </c>
      <c r="E1349" t="s">
        <v>205</v>
      </c>
      <c r="F1349" t="s">
        <v>14</v>
      </c>
      <c r="G1349" t="s">
        <v>18</v>
      </c>
      <c r="H1349" t="s">
        <v>201</v>
      </c>
      <c r="I1349">
        <v>1162</v>
      </c>
      <c r="J1349">
        <v>1139</v>
      </c>
      <c r="K1349">
        <v>-23</v>
      </c>
    </row>
    <row r="1350" spans="1:11" x14ac:dyDescent="0.25">
      <c r="A1350" t="s">
        <v>209</v>
      </c>
      <c r="B1350">
        <v>43</v>
      </c>
      <c r="C1350" t="s">
        <v>220</v>
      </c>
      <c r="D1350" t="s">
        <v>29</v>
      </c>
      <c r="E1350" t="s">
        <v>205</v>
      </c>
      <c r="F1350" t="s">
        <v>14</v>
      </c>
      <c r="G1350" t="s">
        <v>19</v>
      </c>
      <c r="H1350" t="s">
        <v>201</v>
      </c>
      <c r="I1350">
        <v>661</v>
      </c>
      <c r="J1350">
        <v>638</v>
      </c>
      <c r="K1350">
        <v>-23</v>
      </c>
    </row>
    <row r="1351" spans="1:11" x14ac:dyDescent="0.25">
      <c r="A1351" t="s">
        <v>209</v>
      </c>
      <c r="B1351">
        <v>43</v>
      </c>
      <c r="C1351" t="s">
        <v>220</v>
      </c>
      <c r="D1351" t="s">
        <v>29</v>
      </c>
      <c r="E1351" t="s">
        <v>205</v>
      </c>
      <c r="F1351" t="s">
        <v>14</v>
      </c>
      <c r="G1351" t="s">
        <v>20</v>
      </c>
      <c r="H1351" t="s">
        <v>201</v>
      </c>
      <c r="I1351">
        <v>0</v>
      </c>
      <c r="J1351">
        <v>0</v>
      </c>
      <c r="K1351">
        <v>0</v>
      </c>
    </row>
    <row r="1352" spans="1:11" x14ac:dyDescent="0.25">
      <c r="A1352" t="s">
        <v>209</v>
      </c>
      <c r="B1352">
        <v>43</v>
      </c>
      <c r="C1352" t="s">
        <v>220</v>
      </c>
      <c r="D1352" t="s">
        <v>29</v>
      </c>
      <c r="E1352" t="s">
        <v>205</v>
      </c>
      <c r="F1352" t="s">
        <v>15</v>
      </c>
      <c r="G1352" t="s">
        <v>13</v>
      </c>
      <c r="H1352" t="s">
        <v>201</v>
      </c>
      <c r="I1352">
        <v>565</v>
      </c>
      <c r="J1352">
        <v>470</v>
      </c>
      <c r="K1352">
        <v>-95</v>
      </c>
    </row>
    <row r="1353" spans="1:11" x14ac:dyDescent="0.25">
      <c r="A1353" t="s">
        <v>209</v>
      </c>
      <c r="B1353">
        <v>43</v>
      </c>
      <c r="C1353" t="s">
        <v>220</v>
      </c>
      <c r="D1353" t="s">
        <v>29</v>
      </c>
      <c r="E1353" t="s">
        <v>205</v>
      </c>
      <c r="F1353" t="s">
        <v>15</v>
      </c>
      <c r="G1353" t="s">
        <v>185</v>
      </c>
      <c r="H1353" t="s">
        <v>201</v>
      </c>
      <c r="I1353">
        <v>0.41</v>
      </c>
      <c r="J1353">
        <v>0.373</v>
      </c>
      <c r="K1353">
        <v>-3.6999999999999998E-2</v>
      </c>
    </row>
    <row r="1354" spans="1:11" x14ac:dyDescent="0.25">
      <c r="A1354" t="s">
        <v>209</v>
      </c>
      <c r="B1354">
        <v>43</v>
      </c>
      <c r="C1354" t="s">
        <v>220</v>
      </c>
      <c r="D1354" t="s">
        <v>29</v>
      </c>
      <c r="E1354" t="s">
        <v>205</v>
      </c>
      <c r="F1354" t="s">
        <v>15</v>
      </c>
      <c r="G1354" t="s">
        <v>194</v>
      </c>
      <c r="H1354" t="s">
        <v>201</v>
      </c>
      <c r="I1354">
        <v>384</v>
      </c>
      <c r="J1354">
        <v>384</v>
      </c>
      <c r="K1354">
        <v>0</v>
      </c>
    </row>
    <row r="1355" spans="1:11" x14ac:dyDescent="0.25">
      <c r="A1355" t="s">
        <v>209</v>
      </c>
      <c r="B1355">
        <v>43</v>
      </c>
      <c r="C1355" t="s">
        <v>220</v>
      </c>
      <c r="D1355" t="s">
        <v>29</v>
      </c>
      <c r="E1355" t="s">
        <v>205</v>
      </c>
      <c r="F1355" t="s">
        <v>15</v>
      </c>
      <c r="G1355" t="s">
        <v>18</v>
      </c>
      <c r="H1355" t="s">
        <v>201</v>
      </c>
      <c r="I1355">
        <v>1066</v>
      </c>
      <c r="J1355">
        <v>971</v>
      </c>
      <c r="K1355">
        <v>-95</v>
      </c>
    </row>
    <row r="1356" spans="1:11" x14ac:dyDescent="0.25">
      <c r="A1356" t="s">
        <v>209</v>
      </c>
      <c r="B1356">
        <v>43</v>
      </c>
      <c r="C1356" t="s">
        <v>220</v>
      </c>
      <c r="D1356" t="s">
        <v>29</v>
      </c>
      <c r="E1356" t="s">
        <v>205</v>
      </c>
      <c r="F1356" t="s">
        <v>15</v>
      </c>
      <c r="G1356" t="s">
        <v>19</v>
      </c>
      <c r="H1356" t="s">
        <v>201</v>
      </c>
      <c r="I1356">
        <v>565</v>
      </c>
      <c r="J1356">
        <v>470</v>
      </c>
      <c r="K1356">
        <v>-95</v>
      </c>
    </row>
    <row r="1357" spans="1:11" x14ac:dyDescent="0.25">
      <c r="A1357" t="s">
        <v>209</v>
      </c>
      <c r="B1357">
        <v>43</v>
      </c>
      <c r="C1357" t="s">
        <v>220</v>
      </c>
      <c r="D1357" t="s">
        <v>29</v>
      </c>
      <c r="E1357" t="s">
        <v>205</v>
      </c>
      <c r="F1357" t="s">
        <v>15</v>
      </c>
      <c r="G1357" t="s">
        <v>20</v>
      </c>
      <c r="H1357" t="s">
        <v>201</v>
      </c>
      <c r="I1357">
        <v>0</v>
      </c>
      <c r="J1357">
        <v>0</v>
      </c>
      <c r="K1357">
        <v>0</v>
      </c>
    </row>
    <row r="1358" spans="1:11" x14ac:dyDescent="0.25">
      <c r="A1358" t="s">
        <v>209</v>
      </c>
      <c r="B1358">
        <v>43</v>
      </c>
      <c r="C1358" t="s">
        <v>220</v>
      </c>
      <c r="D1358" t="s">
        <v>29</v>
      </c>
      <c r="E1358" t="s">
        <v>205</v>
      </c>
      <c r="F1358" t="s">
        <v>16</v>
      </c>
      <c r="G1358" t="s">
        <v>13</v>
      </c>
      <c r="H1358" t="s">
        <v>201</v>
      </c>
      <c r="I1358">
        <v>513</v>
      </c>
      <c r="J1358">
        <v>401</v>
      </c>
      <c r="K1358">
        <v>-111</v>
      </c>
    </row>
    <row r="1359" spans="1:11" x14ac:dyDescent="0.25">
      <c r="A1359" t="s">
        <v>209</v>
      </c>
      <c r="B1359">
        <v>43</v>
      </c>
      <c r="C1359" t="s">
        <v>220</v>
      </c>
      <c r="D1359" t="s">
        <v>29</v>
      </c>
      <c r="E1359" t="s">
        <v>205</v>
      </c>
      <c r="F1359" t="s">
        <v>16</v>
      </c>
      <c r="G1359" t="s">
        <v>185</v>
      </c>
      <c r="H1359" t="s">
        <v>201</v>
      </c>
      <c r="I1359">
        <v>0.38900000000000001</v>
      </c>
      <c r="J1359">
        <v>0.34699999999999998</v>
      </c>
      <c r="K1359">
        <v>-4.2999999999999997E-2</v>
      </c>
    </row>
    <row r="1360" spans="1:11" x14ac:dyDescent="0.25">
      <c r="A1360" t="s">
        <v>209</v>
      </c>
      <c r="B1360">
        <v>43</v>
      </c>
      <c r="C1360" t="s">
        <v>220</v>
      </c>
      <c r="D1360" t="s">
        <v>29</v>
      </c>
      <c r="E1360" t="s">
        <v>205</v>
      </c>
      <c r="F1360" t="s">
        <v>16</v>
      </c>
      <c r="G1360" t="s">
        <v>194</v>
      </c>
      <c r="H1360" t="s">
        <v>201</v>
      </c>
      <c r="I1360">
        <v>384</v>
      </c>
      <c r="J1360">
        <v>384</v>
      </c>
      <c r="K1360">
        <v>0</v>
      </c>
    </row>
    <row r="1361" spans="1:11" x14ac:dyDescent="0.25">
      <c r="A1361" t="s">
        <v>209</v>
      </c>
      <c r="B1361">
        <v>43</v>
      </c>
      <c r="C1361" t="s">
        <v>220</v>
      </c>
      <c r="D1361" t="s">
        <v>29</v>
      </c>
      <c r="E1361" t="s">
        <v>205</v>
      </c>
      <c r="F1361" t="s">
        <v>16</v>
      </c>
      <c r="G1361" t="s">
        <v>18</v>
      </c>
      <c r="H1361" t="s">
        <v>201</v>
      </c>
      <c r="I1361">
        <v>1013</v>
      </c>
      <c r="J1361">
        <v>902</v>
      </c>
      <c r="K1361">
        <v>-111</v>
      </c>
    </row>
    <row r="1362" spans="1:11" x14ac:dyDescent="0.25">
      <c r="A1362" t="s">
        <v>209</v>
      </c>
      <c r="B1362">
        <v>43</v>
      </c>
      <c r="C1362" t="s">
        <v>220</v>
      </c>
      <c r="D1362" t="s">
        <v>29</v>
      </c>
      <c r="E1362" t="s">
        <v>205</v>
      </c>
      <c r="F1362" t="s">
        <v>16</v>
      </c>
      <c r="G1362" t="s">
        <v>19</v>
      </c>
      <c r="H1362" t="s">
        <v>201</v>
      </c>
      <c r="I1362">
        <v>513</v>
      </c>
      <c r="J1362">
        <v>401</v>
      </c>
      <c r="K1362">
        <v>-111</v>
      </c>
    </row>
    <row r="1363" spans="1:11" x14ac:dyDescent="0.25">
      <c r="A1363" t="s">
        <v>209</v>
      </c>
      <c r="B1363">
        <v>43</v>
      </c>
      <c r="C1363" t="s">
        <v>220</v>
      </c>
      <c r="D1363" t="s">
        <v>29</v>
      </c>
      <c r="E1363" t="s">
        <v>205</v>
      </c>
      <c r="F1363" t="s">
        <v>16</v>
      </c>
      <c r="G1363" t="s">
        <v>20</v>
      </c>
      <c r="H1363" t="s">
        <v>201</v>
      </c>
      <c r="I1363">
        <v>0</v>
      </c>
      <c r="J1363">
        <v>0</v>
      </c>
      <c r="K1363">
        <v>0</v>
      </c>
    </row>
    <row r="1364" spans="1:11" x14ac:dyDescent="0.25">
      <c r="A1364" t="s">
        <v>209</v>
      </c>
      <c r="B1364">
        <v>43</v>
      </c>
      <c r="C1364" t="s">
        <v>220</v>
      </c>
      <c r="D1364" t="s">
        <v>29</v>
      </c>
      <c r="E1364" t="s">
        <v>205</v>
      </c>
      <c r="F1364" t="s">
        <v>17</v>
      </c>
      <c r="G1364" t="s">
        <v>13</v>
      </c>
      <c r="H1364" t="s">
        <v>201</v>
      </c>
      <c r="I1364">
        <v>471</v>
      </c>
      <c r="J1364">
        <v>346</v>
      </c>
      <c r="K1364">
        <v>-125</v>
      </c>
    </row>
    <row r="1365" spans="1:11" x14ac:dyDescent="0.25">
      <c r="A1365" t="s">
        <v>209</v>
      </c>
      <c r="B1365">
        <v>43</v>
      </c>
      <c r="C1365" t="s">
        <v>220</v>
      </c>
      <c r="D1365" t="s">
        <v>29</v>
      </c>
      <c r="E1365" t="s">
        <v>205</v>
      </c>
      <c r="F1365" t="s">
        <v>17</v>
      </c>
      <c r="G1365" t="s">
        <v>185</v>
      </c>
      <c r="H1365" t="s">
        <v>201</v>
      </c>
      <c r="I1365">
        <v>0.373</v>
      </c>
      <c r="J1365">
        <v>0.32500000000000001</v>
      </c>
      <c r="K1365">
        <v>-4.8000000000000001E-2</v>
      </c>
    </row>
    <row r="1366" spans="1:11" x14ac:dyDescent="0.25">
      <c r="A1366" t="s">
        <v>209</v>
      </c>
      <c r="B1366">
        <v>43</v>
      </c>
      <c r="C1366" t="s">
        <v>220</v>
      </c>
      <c r="D1366" t="s">
        <v>29</v>
      </c>
      <c r="E1366" t="s">
        <v>205</v>
      </c>
      <c r="F1366" t="s">
        <v>17</v>
      </c>
      <c r="G1366" t="s">
        <v>194</v>
      </c>
      <c r="H1366" t="s">
        <v>201</v>
      </c>
      <c r="I1366">
        <v>384</v>
      </c>
      <c r="J1366">
        <v>384</v>
      </c>
      <c r="K1366">
        <v>0</v>
      </c>
    </row>
    <row r="1367" spans="1:11" x14ac:dyDescent="0.25">
      <c r="A1367" t="s">
        <v>209</v>
      </c>
      <c r="B1367">
        <v>43</v>
      </c>
      <c r="C1367" t="s">
        <v>220</v>
      </c>
      <c r="D1367" t="s">
        <v>29</v>
      </c>
      <c r="E1367" t="s">
        <v>205</v>
      </c>
      <c r="F1367" t="s">
        <v>17</v>
      </c>
      <c r="G1367" t="s">
        <v>18</v>
      </c>
      <c r="H1367" t="s">
        <v>201</v>
      </c>
      <c r="I1367">
        <v>972</v>
      </c>
      <c r="J1367">
        <v>846</v>
      </c>
      <c r="K1367">
        <v>-125</v>
      </c>
    </row>
    <row r="1368" spans="1:11" x14ac:dyDescent="0.25">
      <c r="A1368" t="s">
        <v>209</v>
      </c>
      <c r="B1368">
        <v>43</v>
      </c>
      <c r="C1368" t="s">
        <v>220</v>
      </c>
      <c r="D1368" t="s">
        <v>29</v>
      </c>
      <c r="E1368" t="s">
        <v>205</v>
      </c>
      <c r="F1368" t="s">
        <v>17</v>
      </c>
      <c r="G1368" t="s">
        <v>19</v>
      </c>
      <c r="H1368" t="s">
        <v>201</v>
      </c>
      <c r="I1368">
        <v>471</v>
      </c>
      <c r="J1368">
        <v>346</v>
      </c>
      <c r="K1368">
        <v>-125</v>
      </c>
    </row>
    <row r="1369" spans="1:11" x14ac:dyDescent="0.25">
      <c r="A1369" t="s">
        <v>209</v>
      </c>
      <c r="B1369">
        <v>43</v>
      </c>
      <c r="C1369" t="s">
        <v>220</v>
      </c>
      <c r="D1369" t="s">
        <v>29</v>
      </c>
      <c r="E1369" t="s">
        <v>205</v>
      </c>
      <c r="F1369" t="s">
        <v>17</v>
      </c>
      <c r="G1369" t="s">
        <v>20</v>
      </c>
      <c r="H1369" t="s">
        <v>201</v>
      </c>
      <c r="I1369">
        <v>0</v>
      </c>
      <c r="J1369">
        <v>0</v>
      </c>
      <c r="K1369">
        <v>0</v>
      </c>
    </row>
    <row r="1370" spans="1:11" x14ac:dyDescent="0.25">
      <c r="A1370" t="s">
        <v>209</v>
      </c>
      <c r="B1370">
        <v>44</v>
      </c>
      <c r="C1370" t="s">
        <v>256</v>
      </c>
      <c r="D1370" t="s">
        <v>61</v>
      </c>
      <c r="E1370" t="s">
        <v>205</v>
      </c>
      <c r="F1370" t="s">
        <v>200</v>
      </c>
      <c r="G1370" t="s">
        <v>13</v>
      </c>
      <c r="H1370" t="s">
        <v>201</v>
      </c>
      <c r="I1370">
        <v>529</v>
      </c>
      <c r="J1370">
        <v>706</v>
      </c>
      <c r="K1370">
        <v>178</v>
      </c>
    </row>
    <row r="1371" spans="1:11" x14ac:dyDescent="0.25">
      <c r="A1371" t="s">
        <v>209</v>
      </c>
      <c r="B1371">
        <v>44</v>
      </c>
      <c r="C1371" t="s">
        <v>256</v>
      </c>
      <c r="D1371" t="s">
        <v>61</v>
      </c>
      <c r="E1371" t="s">
        <v>205</v>
      </c>
      <c r="F1371" t="s">
        <v>200</v>
      </c>
      <c r="G1371" t="s">
        <v>185</v>
      </c>
      <c r="H1371" t="s">
        <v>201</v>
      </c>
      <c r="I1371">
        <v>0.115</v>
      </c>
      <c r="J1371">
        <v>0.13</v>
      </c>
      <c r="K1371">
        <v>1.4999999999999999E-2</v>
      </c>
    </row>
    <row r="1372" spans="1:11" x14ac:dyDescent="0.25">
      <c r="A1372" t="s">
        <v>209</v>
      </c>
      <c r="B1372">
        <v>44</v>
      </c>
      <c r="C1372" t="s">
        <v>256</v>
      </c>
      <c r="D1372" t="s">
        <v>61</v>
      </c>
      <c r="E1372" t="s">
        <v>205</v>
      </c>
      <c r="F1372" t="s">
        <v>200</v>
      </c>
      <c r="G1372" t="s">
        <v>194</v>
      </c>
      <c r="H1372" t="s">
        <v>201</v>
      </c>
      <c r="I1372">
        <v>86</v>
      </c>
      <c r="J1372">
        <v>86</v>
      </c>
      <c r="K1372">
        <v>0</v>
      </c>
    </row>
    <row r="1373" spans="1:11" x14ac:dyDescent="0.25">
      <c r="A1373" t="s">
        <v>209</v>
      </c>
      <c r="B1373">
        <v>44</v>
      </c>
      <c r="C1373" t="s">
        <v>256</v>
      </c>
      <c r="D1373" t="s">
        <v>61</v>
      </c>
      <c r="E1373" t="s">
        <v>205</v>
      </c>
      <c r="F1373" t="s">
        <v>200</v>
      </c>
      <c r="G1373" t="s">
        <v>18</v>
      </c>
      <c r="H1373" t="s">
        <v>201</v>
      </c>
      <c r="I1373">
        <v>1337</v>
      </c>
      <c r="J1373">
        <v>1515</v>
      </c>
      <c r="K1373">
        <v>178</v>
      </c>
    </row>
    <row r="1374" spans="1:11" x14ac:dyDescent="0.25">
      <c r="A1374" t="s">
        <v>209</v>
      </c>
      <c r="B1374">
        <v>44</v>
      </c>
      <c r="C1374" t="s">
        <v>256</v>
      </c>
      <c r="D1374" t="s">
        <v>61</v>
      </c>
      <c r="E1374" t="s">
        <v>205</v>
      </c>
      <c r="F1374" t="s">
        <v>200</v>
      </c>
      <c r="G1374" t="s">
        <v>19</v>
      </c>
      <c r="H1374" t="s">
        <v>201</v>
      </c>
      <c r="I1374">
        <v>529</v>
      </c>
      <c r="J1374">
        <v>706</v>
      </c>
      <c r="K1374">
        <v>178</v>
      </c>
    </row>
    <row r="1375" spans="1:11" x14ac:dyDescent="0.25">
      <c r="A1375" t="s">
        <v>209</v>
      </c>
      <c r="B1375">
        <v>44</v>
      </c>
      <c r="C1375" t="s">
        <v>256</v>
      </c>
      <c r="D1375" t="s">
        <v>61</v>
      </c>
      <c r="E1375" t="s">
        <v>205</v>
      </c>
      <c r="F1375" t="s">
        <v>200</v>
      </c>
      <c r="G1375" t="s">
        <v>20</v>
      </c>
      <c r="H1375" t="s">
        <v>201</v>
      </c>
      <c r="I1375">
        <v>0</v>
      </c>
      <c r="J1375">
        <v>0</v>
      </c>
      <c r="K1375">
        <v>0</v>
      </c>
    </row>
    <row r="1376" spans="1:11" x14ac:dyDescent="0.25">
      <c r="A1376" t="s">
        <v>209</v>
      </c>
      <c r="B1376">
        <v>44</v>
      </c>
      <c r="C1376" t="s">
        <v>256</v>
      </c>
      <c r="D1376" t="s">
        <v>61</v>
      </c>
      <c r="E1376" t="s">
        <v>205</v>
      </c>
      <c r="F1376" t="s">
        <v>12</v>
      </c>
      <c r="G1376" t="s">
        <v>13</v>
      </c>
      <c r="H1376" t="s">
        <v>202</v>
      </c>
      <c r="I1376">
        <v>495</v>
      </c>
      <c r="J1376">
        <v>603</v>
      </c>
      <c r="K1376">
        <v>109</v>
      </c>
    </row>
    <row r="1377" spans="1:11" x14ac:dyDescent="0.25">
      <c r="A1377" t="s">
        <v>209</v>
      </c>
      <c r="B1377">
        <v>44</v>
      </c>
      <c r="C1377" t="s">
        <v>256</v>
      </c>
      <c r="D1377" t="s">
        <v>61</v>
      </c>
      <c r="E1377" t="s">
        <v>205</v>
      </c>
      <c r="F1377" t="s">
        <v>12</v>
      </c>
      <c r="G1377" t="s">
        <v>185</v>
      </c>
      <c r="H1377" t="s">
        <v>202</v>
      </c>
      <c r="I1377">
        <v>0.112</v>
      </c>
      <c r="J1377">
        <v>0.121</v>
      </c>
      <c r="K1377">
        <v>8.9999999999999993E-3</v>
      </c>
    </row>
    <row r="1378" spans="1:11" x14ac:dyDescent="0.25">
      <c r="A1378" t="s">
        <v>209</v>
      </c>
      <c r="B1378">
        <v>44</v>
      </c>
      <c r="C1378" t="s">
        <v>256</v>
      </c>
      <c r="D1378" t="s">
        <v>61</v>
      </c>
      <c r="E1378" t="s">
        <v>205</v>
      </c>
      <c r="F1378" t="s">
        <v>12</v>
      </c>
      <c r="G1378" t="s">
        <v>194</v>
      </c>
      <c r="H1378" t="s">
        <v>202</v>
      </c>
      <c r="I1378">
        <v>86</v>
      </c>
      <c r="J1378">
        <v>86</v>
      </c>
      <c r="K1378">
        <v>0</v>
      </c>
    </row>
    <row r="1379" spans="1:11" x14ac:dyDescent="0.25">
      <c r="A1379" t="s">
        <v>209</v>
      </c>
      <c r="B1379">
        <v>44</v>
      </c>
      <c r="C1379" t="s">
        <v>256</v>
      </c>
      <c r="D1379" t="s">
        <v>61</v>
      </c>
      <c r="E1379" t="s">
        <v>205</v>
      </c>
      <c r="F1379" t="s">
        <v>12</v>
      </c>
      <c r="G1379" t="s">
        <v>18</v>
      </c>
      <c r="H1379" t="s">
        <v>202</v>
      </c>
      <c r="I1379">
        <v>1303</v>
      </c>
      <c r="J1379">
        <v>1412</v>
      </c>
      <c r="K1379">
        <v>109</v>
      </c>
    </row>
    <row r="1380" spans="1:11" x14ac:dyDescent="0.25">
      <c r="A1380" t="s">
        <v>209</v>
      </c>
      <c r="B1380">
        <v>44</v>
      </c>
      <c r="C1380" t="s">
        <v>256</v>
      </c>
      <c r="D1380" t="s">
        <v>61</v>
      </c>
      <c r="E1380" t="s">
        <v>205</v>
      </c>
      <c r="F1380" t="s">
        <v>12</v>
      </c>
      <c r="G1380" t="s">
        <v>19</v>
      </c>
      <c r="H1380" t="s">
        <v>202</v>
      </c>
      <c r="I1380">
        <v>495</v>
      </c>
      <c r="J1380">
        <v>603</v>
      </c>
      <c r="K1380">
        <v>109</v>
      </c>
    </row>
    <row r="1381" spans="1:11" x14ac:dyDescent="0.25">
      <c r="A1381" t="s">
        <v>209</v>
      </c>
      <c r="B1381">
        <v>44</v>
      </c>
      <c r="C1381" t="s">
        <v>256</v>
      </c>
      <c r="D1381" t="s">
        <v>61</v>
      </c>
      <c r="E1381" t="s">
        <v>205</v>
      </c>
      <c r="F1381" t="s">
        <v>12</v>
      </c>
      <c r="G1381" t="s">
        <v>20</v>
      </c>
      <c r="H1381" t="s">
        <v>202</v>
      </c>
      <c r="I1381">
        <v>0</v>
      </c>
      <c r="J1381">
        <v>0</v>
      </c>
      <c r="K1381">
        <v>0</v>
      </c>
    </row>
    <row r="1382" spans="1:11" x14ac:dyDescent="0.25">
      <c r="A1382" t="s">
        <v>209</v>
      </c>
      <c r="B1382">
        <v>44</v>
      </c>
      <c r="C1382" t="s">
        <v>256</v>
      </c>
      <c r="D1382" t="s">
        <v>61</v>
      </c>
      <c r="E1382" t="s">
        <v>205</v>
      </c>
      <c r="F1382" t="s">
        <v>14</v>
      </c>
      <c r="G1382" t="s">
        <v>13</v>
      </c>
      <c r="H1382" t="s">
        <v>201</v>
      </c>
      <c r="I1382">
        <v>466</v>
      </c>
      <c r="J1382">
        <v>585</v>
      </c>
      <c r="K1382">
        <v>119</v>
      </c>
    </row>
    <row r="1383" spans="1:11" x14ac:dyDescent="0.25">
      <c r="A1383" t="s">
        <v>209</v>
      </c>
      <c r="B1383">
        <v>44</v>
      </c>
      <c r="C1383" t="s">
        <v>256</v>
      </c>
      <c r="D1383" t="s">
        <v>61</v>
      </c>
      <c r="E1383" t="s">
        <v>205</v>
      </c>
      <c r="F1383" t="s">
        <v>14</v>
      </c>
      <c r="G1383" t="s">
        <v>185</v>
      </c>
      <c r="H1383" t="s">
        <v>201</v>
      </c>
      <c r="I1383">
        <v>0.109</v>
      </c>
      <c r="J1383">
        <v>0.12</v>
      </c>
      <c r="K1383">
        <v>0.01</v>
      </c>
    </row>
    <row r="1384" spans="1:11" x14ac:dyDescent="0.25">
      <c r="A1384" t="s">
        <v>209</v>
      </c>
      <c r="B1384">
        <v>44</v>
      </c>
      <c r="C1384" t="s">
        <v>256</v>
      </c>
      <c r="D1384" t="s">
        <v>61</v>
      </c>
      <c r="E1384" t="s">
        <v>205</v>
      </c>
      <c r="F1384" t="s">
        <v>14</v>
      </c>
      <c r="G1384" t="s">
        <v>194</v>
      </c>
      <c r="H1384" t="s">
        <v>201</v>
      </c>
      <c r="I1384">
        <v>86</v>
      </c>
      <c r="J1384">
        <v>86</v>
      </c>
      <c r="K1384">
        <v>0</v>
      </c>
    </row>
    <row r="1385" spans="1:11" x14ac:dyDescent="0.25">
      <c r="A1385" t="s">
        <v>209</v>
      </c>
      <c r="B1385">
        <v>44</v>
      </c>
      <c r="C1385" t="s">
        <v>256</v>
      </c>
      <c r="D1385" t="s">
        <v>61</v>
      </c>
      <c r="E1385" t="s">
        <v>205</v>
      </c>
      <c r="F1385" t="s">
        <v>14</v>
      </c>
      <c r="G1385" t="s">
        <v>18</v>
      </c>
      <c r="H1385" t="s">
        <v>201</v>
      </c>
      <c r="I1385">
        <v>1275</v>
      </c>
      <c r="J1385">
        <v>1394</v>
      </c>
      <c r="K1385">
        <v>119</v>
      </c>
    </row>
    <row r="1386" spans="1:11" x14ac:dyDescent="0.25">
      <c r="A1386" t="s">
        <v>209</v>
      </c>
      <c r="B1386">
        <v>44</v>
      </c>
      <c r="C1386" t="s">
        <v>256</v>
      </c>
      <c r="D1386" t="s">
        <v>61</v>
      </c>
      <c r="E1386" t="s">
        <v>205</v>
      </c>
      <c r="F1386" t="s">
        <v>14</v>
      </c>
      <c r="G1386" t="s">
        <v>19</v>
      </c>
      <c r="H1386" t="s">
        <v>201</v>
      </c>
      <c r="I1386">
        <v>466</v>
      </c>
      <c r="J1386">
        <v>585</v>
      </c>
      <c r="K1386">
        <v>119</v>
      </c>
    </row>
    <row r="1387" spans="1:11" x14ac:dyDescent="0.25">
      <c r="A1387" t="s">
        <v>209</v>
      </c>
      <c r="B1387">
        <v>44</v>
      </c>
      <c r="C1387" t="s">
        <v>256</v>
      </c>
      <c r="D1387" t="s">
        <v>61</v>
      </c>
      <c r="E1387" t="s">
        <v>205</v>
      </c>
      <c r="F1387" t="s">
        <v>14</v>
      </c>
      <c r="G1387" t="s">
        <v>20</v>
      </c>
      <c r="H1387" t="s">
        <v>201</v>
      </c>
      <c r="I1387">
        <v>0</v>
      </c>
      <c r="J1387">
        <v>0</v>
      </c>
      <c r="K1387">
        <v>0</v>
      </c>
    </row>
    <row r="1388" spans="1:11" x14ac:dyDescent="0.25">
      <c r="A1388" t="s">
        <v>209</v>
      </c>
      <c r="B1388">
        <v>44</v>
      </c>
      <c r="C1388" t="s">
        <v>256</v>
      </c>
      <c r="D1388" t="s">
        <v>61</v>
      </c>
      <c r="E1388" t="s">
        <v>205</v>
      </c>
      <c r="F1388" t="s">
        <v>15</v>
      </c>
      <c r="G1388" t="s">
        <v>13</v>
      </c>
      <c r="H1388" t="s">
        <v>201</v>
      </c>
      <c r="I1388">
        <v>359</v>
      </c>
      <c r="J1388">
        <v>370</v>
      </c>
      <c r="K1388">
        <v>11</v>
      </c>
    </row>
    <row r="1389" spans="1:11" x14ac:dyDescent="0.25">
      <c r="A1389" t="s">
        <v>209</v>
      </c>
      <c r="B1389">
        <v>44</v>
      </c>
      <c r="C1389" t="s">
        <v>256</v>
      </c>
      <c r="D1389" t="s">
        <v>61</v>
      </c>
      <c r="E1389" t="s">
        <v>205</v>
      </c>
      <c r="F1389" t="s">
        <v>15</v>
      </c>
      <c r="G1389" t="s">
        <v>185</v>
      </c>
      <c r="H1389" t="s">
        <v>201</v>
      </c>
      <c r="I1389">
        <v>9.5000000000000001E-2</v>
      </c>
      <c r="J1389">
        <v>9.4E-2</v>
      </c>
      <c r="K1389">
        <v>-1E-3</v>
      </c>
    </row>
    <row r="1390" spans="1:11" x14ac:dyDescent="0.25">
      <c r="A1390" t="s">
        <v>209</v>
      </c>
      <c r="B1390">
        <v>44</v>
      </c>
      <c r="C1390" t="s">
        <v>256</v>
      </c>
      <c r="D1390" t="s">
        <v>61</v>
      </c>
      <c r="E1390" t="s">
        <v>205</v>
      </c>
      <c r="F1390" t="s">
        <v>15</v>
      </c>
      <c r="G1390" t="s">
        <v>194</v>
      </c>
      <c r="H1390" t="s">
        <v>201</v>
      </c>
      <c r="I1390">
        <v>86</v>
      </c>
      <c r="J1390">
        <v>86</v>
      </c>
      <c r="K1390">
        <v>0</v>
      </c>
    </row>
    <row r="1391" spans="1:11" x14ac:dyDescent="0.25">
      <c r="A1391" t="s">
        <v>209</v>
      </c>
      <c r="B1391">
        <v>44</v>
      </c>
      <c r="C1391" t="s">
        <v>256</v>
      </c>
      <c r="D1391" t="s">
        <v>61</v>
      </c>
      <c r="E1391" t="s">
        <v>205</v>
      </c>
      <c r="F1391" t="s">
        <v>15</v>
      </c>
      <c r="G1391" t="s">
        <v>18</v>
      </c>
      <c r="H1391" t="s">
        <v>201</v>
      </c>
      <c r="I1391">
        <v>1168</v>
      </c>
      <c r="J1391">
        <v>1178</v>
      </c>
      <c r="K1391">
        <v>11</v>
      </c>
    </row>
    <row r="1392" spans="1:11" x14ac:dyDescent="0.25">
      <c r="A1392" t="s">
        <v>209</v>
      </c>
      <c r="B1392">
        <v>44</v>
      </c>
      <c r="C1392" t="s">
        <v>256</v>
      </c>
      <c r="D1392" t="s">
        <v>61</v>
      </c>
      <c r="E1392" t="s">
        <v>205</v>
      </c>
      <c r="F1392" t="s">
        <v>15</v>
      </c>
      <c r="G1392" t="s">
        <v>19</v>
      </c>
      <c r="H1392" t="s">
        <v>201</v>
      </c>
      <c r="I1392">
        <v>362</v>
      </c>
      <c r="J1392">
        <v>374</v>
      </c>
      <c r="K1392">
        <v>12</v>
      </c>
    </row>
    <row r="1393" spans="1:11" x14ac:dyDescent="0.25">
      <c r="A1393" t="s">
        <v>209</v>
      </c>
      <c r="B1393">
        <v>44</v>
      </c>
      <c r="C1393" t="s">
        <v>256</v>
      </c>
      <c r="D1393" t="s">
        <v>61</v>
      </c>
      <c r="E1393" t="s">
        <v>205</v>
      </c>
      <c r="F1393" t="s">
        <v>15</v>
      </c>
      <c r="G1393" t="s">
        <v>20</v>
      </c>
      <c r="H1393" t="s">
        <v>201</v>
      </c>
      <c r="I1393">
        <v>5.8000000000000003E-2</v>
      </c>
      <c r="J1393">
        <v>7.9000000000000001E-2</v>
      </c>
      <c r="K1393">
        <v>2.1000000000000001E-2</v>
      </c>
    </row>
    <row r="1394" spans="1:11" x14ac:dyDescent="0.25">
      <c r="A1394" t="s">
        <v>209</v>
      </c>
      <c r="B1394">
        <v>44</v>
      </c>
      <c r="C1394" t="s">
        <v>256</v>
      </c>
      <c r="D1394" t="s">
        <v>61</v>
      </c>
      <c r="E1394" t="s">
        <v>205</v>
      </c>
      <c r="F1394" t="s">
        <v>16</v>
      </c>
      <c r="G1394" t="s">
        <v>13</v>
      </c>
      <c r="H1394" t="s">
        <v>201</v>
      </c>
      <c r="I1394">
        <v>346</v>
      </c>
      <c r="J1394">
        <v>288</v>
      </c>
      <c r="K1394">
        <v>-57</v>
      </c>
    </row>
    <row r="1395" spans="1:11" x14ac:dyDescent="0.25">
      <c r="A1395" t="s">
        <v>209</v>
      </c>
      <c r="B1395">
        <v>44</v>
      </c>
      <c r="C1395" t="s">
        <v>256</v>
      </c>
      <c r="D1395" t="s">
        <v>61</v>
      </c>
      <c r="E1395" t="s">
        <v>205</v>
      </c>
      <c r="F1395" t="s">
        <v>16</v>
      </c>
      <c r="G1395" t="s">
        <v>185</v>
      </c>
      <c r="H1395" t="s">
        <v>201</v>
      </c>
      <c r="I1395">
        <v>9.4E-2</v>
      </c>
      <c r="J1395">
        <v>8.5000000000000006E-2</v>
      </c>
      <c r="K1395">
        <v>-0.01</v>
      </c>
    </row>
    <row r="1396" spans="1:11" x14ac:dyDescent="0.25">
      <c r="A1396" t="s">
        <v>209</v>
      </c>
      <c r="B1396">
        <v>44</v>
      </c>
      <c r="C1396" t="s">
        <v>256</v>
      </c>
      <c r="D1396" t="s">
        <v>61</v>
      </c>
      <c r="E1396" t="s">
        <v>205</v>
      </c>
      <c r="F1396" t="s">
        <v>16</v>
      </c>
      <c r="G1396" t="s">
        <v>194</v>
      </c>
      <c r="H1396" t="s">
        <v>201</v>
      </c>
      <c r="I1396">
        <v>86</v>
      </c>
      <c r="J1396">
        <v>86</v>
      </c>
      <c r="K1396">
        <v>0</v>
      </c>
    </row>
    <row r="1397" spans="1:11" x14ac:dyDescent="0.25">
      <c r="A1397" t="s">
        <v>209</v>
      </c>
      <c r="B1397">
        <v>44</v>
      </c>
      <c r="C1397" t="s">
        <v>256</v>
      </c>
      <c r="D1397" t="s">
        <v>61</v>
      </c>
      <c r="E1397" t="s">
        <v>205</v>
      </c>
      <c r="F1397" t="s">
        <v>16</v>
      </c>
      <c r="G1397" t="s">
        <v>18</v>
      </c>
      <c r="H1397" t="s">
        <v>201</v>
      </c>
      <c r="I1397">
        <v>1154</v>
      </c>
      <c r="J1397">
        <v>1097</v>
      </c>
      <c r="K1397">
        <v>-57</v>
      </c>
    </row>
    <row r="1398" spans="1:11" x14ac:dyDescent="0.25">
      <c r="A1398" t="s">
        <v>209</v>
      </c>
      <c r="B1398">
        <v>44</v>
      </c>
      <c r="C1398" t="s">
        <v>256</v>
      </c>
      <c r="D1398" t="s">
        <v>61</v>
      </c>
      <c r="E1398" t="s">
        <v>205</v>
      </c>
      <c r="F1398" t="s">
        <v>16</v>
      </c>
      <c r="G1398" t="s">
        <v>19</v>
      </c>
      <c r="H1398" t="s">
        <v>201</v>
      </c>
      <c r="I1398">
        <v>349</v>
      </c>
      <c r="J1398">
        <v>301</v>
      </c>
      <c r="K1398">
        <v>-48</v>
      </c>
    </row>
    <row r="1399" spans="1:11" x14ac:dyDescent="0.25">
      <c r="A1399" t="s">
        <v>209</v>
      </c>
      <c r="B1399">
        <v>44</v>
      </c>
      <c r="C1399" t="s">
        <v>256</v>
      </c>
      <c r="D1399" t="s">
        <v>61</v>
      </c>
      <c r="E1399" t="s">
        <v>205</v>
      </c>
      <c r="F1399" t="s">
        <v>16</v>
      </c>
      <c r="G1399" t="s">
        <v>20</v>
      </c>
      <c r="H1399" t="s">
        <v>201</v>
      </c>
      <c r="I1399">
        <v>5.2999999999999999E-2</v>
      </c>
      <c r="J1399">
        <v>0.115</v>
      </c>
      <c r="K1399">
        <v>6.2E-2</v>
      </c>
    </row>
    <row r="1400" spans="1:11" x14ac:dyDescent="0.25">
      <c r="A1400" t="s">
        <v>209</v>
      </c>
      <c r="B1400">
        <v>44</v>
      </c>
      <c r="C1400" t="s">
        <v>256</v>
      </c>
      <c r="D1400" t="s">
        <v>61</v>
      </c>
      <c r="E1400" t="s">
        <v>205</v>
      </c>
      <c r="F1400" t="s">
        <v>17</v>
      </c>
      <c r="G1400" t="s">
        <v>13</v>
      </c>
      <c r="H1400" t="s">
        <v>201</v>
      </c>
      <c r="I1400">
        <v>297</v>
      </c>
      <c r="J1400">
        <v>217</v>
      </c>
      <c r="K1400">
        <v>-79</v>
      </c>
    </row>
    <row r="1401" spans="1:11" x14ac:dyDescent="0.25">
      <c r="A1401" t="s">
        <v>209</v>
      </c>
      <c r="B1401">
        <v>44</v>
      </c>
      <c r="C1401" t="s">
        <v>256</v>
      </c>
      <c r="D1401" t="s">
        <v>61</v>
      </c>
      <c r="E1401" t="s">
        <v>205</v>
      </c>
      <c r="F1401" t="s">
        <v>17</v>
      </c>
      <c r="G1401" t="s">
        <v>185</v>
      </c>
      <c r="H1401" t="s">
        <v>201</v>
      </c>
      <c r="I1401">
        <v>8.6999999999999994E-2</v>
      </c>
      <c r="J1401">
        <v>7.9000000000000001E-2</v>
      </c>
      <c r="K1401">
        <v>-8.0000000000000002E-3</v>
      </c>
    </row>
    <row r="1402" spans="1:11" x14ac:dyDescent="0.25">
      <c r="A1402" t="s">
        <v>209</v>
      </c>
      <c r="B1402">
        <v>44</v>
      </c>
      <c r="C1402" t="s">
        <v>256</v>
      </c>
      <c r="D1402" t="s">
        <v>61</v>
      </c>
      <c r="E1402" t="s">
        <v>205</v>
      </c>
      <c r="F1402" t="s">
        <v>17</v>
      </c>
      <c r="G1402" t="s">
        <v>194</v>
      </c>
      <c r="H1402" t="s">
        <v>201</v>
      </c>
      <c r="I1402">
        <v>86</v>
      </c>
      <c r="J1402">
        <v>86</v>
      </c>
      <c r="K1402">
        <v>0</v>
      </c>
    </row>
    <row r="1403" spans="1:11" x14ac:dyDescent="0.25">
      <c r="A1403" t="s">
        <v>209</v>
      </c>
      <c r="B1403">
        <v>44</v>
      </c>
      <c r="C1403" t="s">
        <v>256</v>
      </c>
      <c r="D1403" t="s">
        <v>61</v>
      </c>
      <c r="E1403" t="s">
        <v>205</v>
      </c>
      <c r="F1403" t="s">
        <v>17</v>
      </c>
      <c r="G1403" t="s">
        <v>18</v>
      </c>
      <c r="H1403" t="s">
        <v>201</v>
      </c>
      <c r="I1403">
        <v>1105</v>
      </c>
      <c r="J1403">
        <v>1026</v>
      </c>
      <c r="K1403">
        <v>-79</v>
      </c>
    </row>
    <row r="1404" spans="1:11" x14ac:dyDescent="0.25">
      <c r="A1404" t="s">
        <v>209</v>
      </c>
      <c r="B1404">
        <v>44</v>
      </c>
      <c r="C1404" t="s">
        <v>256</v>
      </c>
      <c r="D1404" t="s">
        <v>61</v>
      </c>
      <c r="E1404" t="s">
        <v>205</v>
      </c>
      <c r="F1404" t="s">
        <v>17</v>
      </c>
      <c r="G1404" t="s">
        <v>19</v>
      </c>
      <c r="H1404" t="s">
        <v>201</v>
      </c>
      <c r="I1404">
        <v>304</v>
      </c>
      <c r="J1404">
        <v>237</v>
      </c>
      <c r="K1404">
        <v>-66</v>
      </c>
    </row>
    <row r="1405" spans="1:11" x14ac:dyDescent="0.25">
      <c r="A1405" t="s">
        <v>209</v>
      </c>
      <c r="B1405">
        <v>44</v>
      </c>
      <c r="C1405" t="s">
        <v>256</v>
      </c>
      <c r="D1405" t="s">
        <v>61</v>
      </c>
      <c r="E1405" t="s">
        <v>205</v>
      </c>
      <c r="F1405" t="s">
        <v>17</v>
      </c>
      <c r="G1405" t="s">
        <v>20</v>
      </c>
      <c r="H1405" t="s">
        <v>201</v>
      </c>
      <c r="I1405">
        <v>8.7999999999999995E-2</v>
      </c>
      <c r="J1405">
        <v>0.11700000000000001</v>
      </c>
      <c r="K1405">
        <v>2.9000000000000001E-2</v>
      </c>
    </row>
    <row r="1406" spans="1:11" x14ac:dyDescent="0.25">
      <c r="A1406" t="s">
        <v>209</v>
      </c>
      <c r="B1406">
        <v>45</v>
      </c>
      <c r="C1406" t="s">
        <v>213</v>
      </c>
      <c r="D1406" t="s">
        <v>25</v>
      </c>
      <c r="E1406" t="s">
        <v>205</v>
      </c>
      <c r="F1406" t="s">
        <v>200</v>
      </c>
      <c r="G1406" t="s">
        <v>13</v>
      </c>
      <c r="H1406" t="s">
        <v>201</v>
      </c>
      <c r="I1406">
        <v>740</v>
      </c>
      <c r="J1406">
        <v>737</v>
      </c>
      <c r="K1406">
        <v>-2</v>
      </c>
    </row>
    <row r="1407" spans="1:11" x14ac:dyDescent="0.25">
      <c r="A1407" t="s">
        <v>209</v>
      </c>
      <c r="B1407">
        <v>45</v>
      </c>
      <c r="C1407" t="s">
        <v>213</v>
      </c>
      <c r="D1407" t="s">
        <v>25</v>
      </c>
      <c r="E1407" t="s">
        <v>205</v>
      </c>
      <c r="F1407" t="s">
        <v>200</v>
      </c>
      <c r="G1407" t="s">
        <v>185</v>
      </c>
      <c r="H1407" t="s">
        <v>201</v>
      </c>
      <c r="I1407">
        <v>0.27300000000000002</v>
      </c>
      <c r="J1407">
        <v>0.26</v>
      </c>
      <c r="K1407">
        <v>-1.2999999999999999E-2</v>
      </c>
    </row>
    <row r="1408" spans="1:11" x14ac:dyDescent="0.25">
      <c r="A1408" t="s">
        <v>209</v>
      </c>
      <c r="B1408">
        <v>45</v>
      </c>
      <c r="C1408" t="s">
        <v>213</v>
      </c>
      <c r="D1408" t="s">
        <v>25</v>
      </c>
      <c r="E1408" t="s">
        <v>205</v>
      </c>
      <c r="F1408" t="s">
        <v>200</v>
      </c>
      <c r="G1408" t="s">
        <v>194</v>
      </c>
      <c r="H1408" t="s">
        <v>201</v>
      </c>
      <c r="I1408">
        <v>173</v>
      </c>
      <c r="J1408">
        <v>173</v>
      </c>
      <c r="K1408">
        <v>0</v>
      </c>
    </row>
    <row r="1409" spans="1:11" x14ac:dyDescent="0.25">
      <c r="A1409" t="s">
        <v>209</v>
      </c>
      <c r="B1409">
        <v>45</v>
      </c>
      <c r="C1409" t="s">
        <v>213</v>
      </c>
      <c r="D1409" t="s">
        <v>25</v>
      </c>
      <c r="E1409" t="s">
        <v>205</v>
      </c>
      <c r="F1409" t="s">
        <v>200</v>
      </c>
      <c r="G1409" t="s">
        <v>18</v>
      </c>
      <c r="H1409" t="s">
        <v>201</v>
      </c>
      <c r="I1409">
        <v>1711</v>
      </c>
      <c r="J1409">
        <v>1709</v>
      </c>
      <c r="K1409">
        <v>-2</v>
      </c>
    </row>
    <row r="1410" spans="1:11" x14ac:dyDescent="0.25">
      <c r="A1410" t="s">
        <v>209</v>
      </c>
      <c r="B1410">
        <v>45</v>
      </c>
      <c r="C1410" t="s">
        <v>213</v>
      </c>
      <c r="D1410" t="s">
        <v>25</v>
      </c>
      <c r="E1410" t="s">
        <v>205</v>
      </c>
      <c r="F1410" t="s">
        <v>200</v>
      </c>
      <c r="G1410" t="s">
        <v>19</v>
      </c>
      <c r="H1410" t="s">
        <v>201</v>
      </c>
      <c r="I1410">
        <v>757</v>
      </c>
      <c r="J1410">
        <v>765</v>
      </c>
      <c r="K1410">
        <v>8</v>
      </c>
    </row>
    <row r="1411" spans="1:11" x14ac:dyDescent="0.25">
      <c r="A1411" t="s">
        <v>209</v>
      </c>
      <c r="B1411">
        <v>45</v>
      </c>
      <c r="C1411" t="s">
        <v>213</v>
      </c>
      <c r="D1411" t="s">
        <v>25</v>
      </c>
      <c r="E1411" t="s">
        <v>205</v>
      </c>
      <c r="F1411" t="s">
        <v>200</v>
      </c>
      <c r="G1411" t="s">
        <v>20</v>
      </c>
      <c r="H1411" t="s">
        <v>201</v>
      </c>
      <c r="I1411">
        <v>7.9000000000000001E-2</v>
      </c>
      <c r="J1411">
        <v>0.125</v>
      </c>
      <c r="K1411">
        <v>4.5999999999999999E-2</v>
      </c>
    </row>
    <row r="1412" spans="1:11" x14ac:dyDescent="0.25">
      <c r="A1412" t="s">
        <v>209</v>
      </c>
      <c r="B1412">
        <v>45</v>
      </c>
      <c r="C1412" t="s">
        <v>213</v>
      </c>
      <c r="D1412" t="s">
        <v>25</v>
      </c>
      <c r="E1412" t="s">
        <v>205</v>
      </c>
      <c r="F1412" t="s">
        <v>12</v>
      </c>
      <c r="G1412" t="s">
        <v>13</v>
      </c>
      <c r="H1412" t="s">
        <v>202</v>
      </c>
      <c r="I1412">
        <v>716</v>
      </c>
      <c r="J1412">
        <v>634</v>
      </c>
      <c r="K1412">
        <v>-82</v>
      </c>
    </row>
    <row r="1413" spans="1:11" x14ac:dyDescent="0.25">
      <c r="A1413" t="s">
        <v>209</v>
      </c>
      <c r="B1413">
        <v>45</v>
      </c>
      <c r="C1413" t="s">
        <v>213</v>
      </c>
      <c r="D1413" t="s">
        <v>25</v>
      </c>
      <c r="E1413" t="s">
        <v>205</v>
      </c>
      <c r="F1413" t="s">
        <v>12</v>
      </c>
      <c r="G1413" t="s">
        <v>185</v>
      </c>
      <c r="H1413" t="s">
        <v>202</v>
      </c>
      <c r="I1413">
        <v>0.26600000000000001</v>
      </c>
      <c r="J1413">
        <v>0.23699999999999999</v>
      </c>
      <c r="K1413">
        <v>-2.9000000000000001E-2</v>
      </c>
    </row>
    <row r="1414" spans="1:11" x14ac:dyDescent="0.25">
      <c r="A1414" t="s">
        <v>209</v>
      </c>
      <c r="B1414">
        <v>45</v>
      </c>
      <c r="C1414" t="s">
        <v>213</v>
      </c>
      <c r="D1414" t="s">
        <v>25</v>
      </c>
      <c r="E1414" t="s">
        <v>205</v>
      </c>
      <c r="F1414" t="s">
        <v>12</v>
      </c>
      <c r="G1414" t="s">
        <v>194</v>
      </c>
      <c r="H1414" t="s">
        <v>202</v>
      </c>
      <c r="I1414">
        <v>173</v>
      </c>
      <c r="J1414">
        <v>173</v>
      </c>
      <c r="K1414">
        <v>0</v>
      </c>
    </row>
    <row r="1415" spans="1:11" x14ac:dyDescent="0.25">
      <c r="A1415" t="s">
        <v>209</v>
      </c>
      <c r="B1415">
        <v>45</v>
      </c>
      <c r="C1415" t="s">
        <v>213</v>
      </c>
      <c r="D1415" t="s">
        <v>25</v>
      </c>
      <c r="E1415" t="s">
        <v>205</v>
      </c>
      <c r="F1415" t="s">
        <v>12</v>
      </c>
      <c r="G1415" t="s">
        <v>18</v>
      </c>
      <c r="H1415" t="s">
        <v>202</v>
      </c>
      <c r="I1415">
        <v>1687</v>
      </c>
      <c r="J1415">
        <v>1605</v>
      </c>
      <c r="K1415">
        <v>-82</v>
      </c>
    </row>
    <row r="1416" spans="1:11" x14ac:dyDescent="0.25">
      <c r="A1416" t="s">
        <v>209</v>
      </c>
      <c r="B1416">
        <v>45</v>
      </c>
      <c r="C1416" t="s">
        <v>213</v>
      </c>
      <c r="D1416" t="s">
        <v>25</v>
      </c>
      <c r="E1416" t="s">
        <v>205</v>
      </c>
      <c r="F1416" t="s">
        <v>12</v>
      </c>
      <c r="G1416" t="s">
        <v>19</v>
      </c>
      <c r="H1416" t="s">
        <v>202</v>
      </c>
      <c r="I1416">
        <v>734</v>
      </c>
      <c r="J1416">
        <v>676</v>
      </c>
      <c r="K1416">
        <v>-59</v>
      </c>
    </row>
    <row r="1417" spans="1:11" x14ac:dyDescent="0.25">
      <c r="A1417" t="s">
        <v>209</v>
      </c>
      <c r="B1417">
        <v>45</v>
      </c>
      <c r="C1417" t="s">
        <v>213</v>
      </c>
      <c r="D1417" t="s">
        <v>25</v>
      </c>
      <c r="E1417" t="s">
        <v>205</v>
      </c>
      <c r="F1417" t="s">
        <v>12</v>
      </c>
      <c r="G1417" t="s">
        <v>20</v>
      </c>
      <c r="H1417" t="s">
        <v>202</v>
      </c>
      <c r="I1417">
        <v>0.09</v>
      </c>
      <c r="J1417">
        <v>0.14899999999999999</v>
      </c>
      <c r="K1417">
        <v>0.06</v>
      </c>
    </row>
    <row r="1418" spans="1:11" x14ac:dyDescent="0.25">
      <c r="A1418" t="s">
        <v>209</v>
      </c>
      <c r="B1418">
        <v>45</v>
      </c>
      <c r="C1418" t="s">
        <v>213</v>
      </c>
      <c r="D1418" t="s">
        <v>25</v>
      </c>
      <c r="E1418" t="s">
        <v>205</v>
      </c>
      <c r="F1418" t="s">
        <v>14</v>
      </c>
      <c r="G1418" t="s">
        <v>13</v>
      </c>
      <c r="H1418" t="s">
        <v>201</v>
      </c>
      <c r="I1418">
        <v>660</v>
      </c>
      <c r="J1418">
        <v>612</v>
      </c>
      <c r="K1418">
        <v>-48</v>
      </c>
    </row>
    <row r="1419" spans="1:11" x14ac:dyDescent="0.25">
      <c r="A1419" t="s">
        <v>209</v>
      </c>
      <c r="B1419">
        <v>45</v>
      </c>
      <c r="C1419" t="s">
        <v>213</v>
      </c>
      <c r="D1419" t="s">
        <v>25</v>
      </c>
      <c r="E1419" t="s">
        <v>205</v>
      </c>
      <c r="F1419" t="s">
        <v>14</v>
      </c>
      <c r="G1419" t="s">
        <v>185</v>
      </c>
      <c r="H1419" t="s">
        <v>201</v>
      </c>
      <c r="I1419">
        <v>0.253</v>
      </c>
      <c r="J1419">
        <v>0.23400000000000001</v>
      </c>
      <c r="K1419">
        <v>-0.02</v>
      </c>
    </row>
    <row r="1420" spans="1:11" x14ac:dyDescent="0.25">
      <c r="A1420" t="s">
        <v>209</v>
      </c>
      <c r="B1420">
        <v>45</v>
      </c>
      <c r="C1420" t="s">
        <v>213</v>
      </c>
      <c r="D1420" t="s">
        <v>25</v>
      </c>
      <c r="E1420" t="s">
        <v>205</v>
      </c>
      <c r="F1420" t="s">
        <v>14</v>
      </c>
      <c r="G1420" t="s">
        <v>194</v>
      </c>
      <c r="H1420" t="s">
        <v>201</v>
      </c>
      <c r="I1420">
        <v>173</v>
      </c>
      <c r="J1420">
        <v>173</v>
      </c>
      <c r="K1420">
        <v>0</v>
      </c>
    </row>
    <row r="1421" spans="1:11" x14ac:dyDescent="0.25">
      <c r="A1421" t="s">
        <v>209</v>
      </c>
      <c r="B1421">
        <v>45</v>
      </c>
      <c r="C1421" t="s">
        <v>213</v>
      </c>
      <c r="D1421" t="s">
        <v>25</v>
      </c>
      <c r="E1421" t="s">
        <v>205</v>
      </c>
      <c r="F1421" t="s">
        <v>14</v>
      </c>
      <c r="G1421" t="s">
        <v>18</v>
      </c>
      <c r="H1421" t="s">
        <v>201</v>
      </c>
      <c r="I1421">
        <v>1631</v>
      </c>
      <c r="J1421">
        <v>1583</v>
      </c>
      <c r="K1421">
        <v>-47</v>
      </c>
    </row>
    <row r="1422" spans="1:11" x14ac:dyDescent="0.25">
      <c r="A1422" t="s">
        <v>209</v>
      </c>
      <c r="B1422">
        <v>45</v>
      </c>
      <c r="C1422" t="s">
        <v>213</v>
      </c>
      <c r="D1422" t="s">
        <v>25</v>
      </c>
      <c r="E1422" t="s">
        <v>205</v>
      </c>
      <c r="F1422" t="s">
        <v>14</v>
      </c>
      <c r="G1422" t="s">
        <v>19</v>
      </c>
      <c r="H1422" t="s">
        <v>201</v>
      </c>
      <c r="I1422">
        <v>684</v>
      </c>
      <c r="J1422">
        <v>658</v>
      </c>
      <c r="K1422">
        <v>-26</v>
      </c>
    </row>
    <row r="1423" spans="1:11" x14ac:dyDescent="0.25">
      <c r="A1423" t="s">
        <v>209</v>
      </c>
      <c r="B1423">
        <v>45</v>
      </c>
      <c r="C1423" t="s">
        <v>213</v>
      </c>
      <c r="D1423" t="s">
        <v>25</v>
      </c>
      <c r="E1423" t="s">
        <v>205</v>
      </c>
      <c r="F1423" t="s">
        <v>14</v>
      </c>
      <c r="G1423" t="s">
        <v>20</v>
      </c>
      <c r="H1423" t="s">
        <v>201</v>
      </c>
      <c r="I1423">
        <v>0.10100000000000001</v>
      </c>
      <c r="J1423">
        <v>0.14899999999999999</v>
      </c>
      <c r="K1423">
        <v>4.8000000000000001E-2</v>
      </c>
    </row>
    <row r="1424" spans="1:11" x14ac:dyDescent="0.25">
      <c r="A1424" t="s">
        <v>209</v>
      </c>
      <c r="B1424">
        <v>45</v>
      </c>
      <c r="C1424" t="s">
        <v>213</v>
      </c>
      <c r="D1424" t="s">
        <v>25</v>
      </c>
      <c r="E1424" t="s">
        <v>205</v>
      </c>
      <c r="F1424" t="s">
        <v>15</v>
      </c>
      <c r="G1424" t="s">
        <v>13</v>
      </c>
      <c r="H1424" t="s">
        <v>201</v>
      </c>
      <c r="I1424">
        <v>519</v>
      </c>
      <c r="J1424">
        <v>401</v>
      </c>
      <c r="K1424">
        <v>-118</v>
      </c>
    </row>
    <row r="1425" spans="1:11" x14ac:dyDescent="0.25">
      <c r="A1425" t="s">
        <v>209</v>
      </c>
      <c r="B1425">
        <v>45</v>
      </c>
      <c r="C1425" t="s">
        <v>213</v>
      </c>
      <c r="D1425" t="s">
        <v>25</v>
      </c>
      <c r="E1425" t="s">
        <v>205</v>
      </c>
      <c r="F1425" t="s">
        <v>15</v>
      </c>
      <c r="G1425" t="s">
        <v>185</v>
      </c>
      <c r="H1425" t="s">
        <v>201</v>
      </c>
      <c r="I1425">
        <v>0.221</v>
      </c>
      <c r="J1425">
        <v>0.20100000000000001</v>
      </c>
      <c r="K1425">
        <v>-0.02</v>
      </c>
    </row>
    <row r="1426" spans="1:11" x14ac:dyDescent="0.25">
      <c r="A1426" t="s">
        <v>209</v>
      </c>
      <c r="B1426">
        <v>45</v>
      </c>
      <c r="C1426" t="s">
        <v>213</v>
      </c>
      <c r="D1426" t="s">
        <v>25</v>
      </c>
      <c r="E1426" t="s">
        <v>205</v>
      </c>
      <c r="F1426" t="s">
        <v>15</v>
      </c>
      <c r="G1426" t="s">
        <v>194</v>
      </c>
      <c r="H1426" t="s">
        <v>201</v>
      </c>
      <c r="I1426">
        <v>173</v>
      </c>
      <c r="J1426">
        <v>173</v>
      </c>
      <c r="K1426">
        <v>0</v>
      </c>
    </row>
    <row r="1427" spans="1:11" x14ac:dyDescent="0.25">
      <c r="A1427" t="s">
        <v>209</v>
      </c>
      <c r="B1427">
        <v>45</v>
      </c>
      <c r="C1427" t="s">
        <v>213</v>
      </c>
      <c r="D1427" t="s">
        <v>25</v>
      </c>
      <c r="E1427" t="s">
        <v>205</v>
      </c>
      <c r="F1427" t="s">
        <v>15</v>
      </c>
      <c r="G1427" t="s">
        <v>18</v>
      </c>
      <c r="H1427" t="s">
        <v>201</v>
      </c>
      <c r="I1427">
        <v>1490</v>
      </c>
      <c r="J1427">
        <v>1372</v>
      </c>
      <c r="K1427">
        <v>-118</v>
      </c>
    </row>
    <row r="1428" spans="1:11" x14ac:dyDescent="0.25">
      <c r="A1428" t="s">
        <v>209</v>
      </c>
      <c r="B1428">
        <v>45</v>
      </c>
      <c r="C1428" t="s">
        <v>213</v>
      </c>
      <c r="D1428" t="s">
        <v>25</v>
      </c>
      <c r="E1428" t="s">
        <v>205</v>
      </c>
      <c r="F1428" t="s">
        <v>15</v>
      </c>
      <c r="G1428" t="s">
        <v>19</v>
      </c>
      <c r="H1428" t="s">
        <v>201</v>
      </c>
      <c r="I1428">
        <v>559</v>
      </c>
      <c r="J1428">
        <v>480</v>
      </c>
      <c r="K1428">
        <v>-79</v>
      </c>
    </row>
    <row r="1429" spans="1:11" x14ac:dyDescent="0.25">
      <c r="A1429" t="s">
        <v>209</v>
      </c>
      <c r="B1429">
        <v>45</v>
      </c>
      <c r="C1429" t="s">
        <v>213</v>
      </c>
      <c r="D1429" t="s">
        <v>25</v>
      </c>
      <c r="E1429" t="s">
        <v>205</v>
      </c>
      <c r="F1429" t="s">
        <v>15</v>
      </c>
      <c r="G1429" t="s">
        <v>20</v>
      </c>
      <c r="H1429" t="s">
        <v>201</v>
      </c>
      <c r="I1429">
        <v>0.13900000000000001</v>
      </c>
      <c r="J1429">
        <v>0.16</v>
      </c>
      <c r="K1429">
        <v>2.1999999999999999E-2</v>
      </c>
    </row>
    <row r="1430" spans="1:11" x14ac:dyDescent="0.25">
      <c r="A1430" t="s">
        <v>209</v>
      </c>
      <c r="B1430">
        <v>45</v>
      </c>
      <c r="C1430" t="s">
        <v>213</v>
      </c>
      <c r="D1430" t="s">
        <v>25</v>
      </c>
      <c r="E1430" t="s">
        <v>205</v>
      </c>
      <c r="F1430" t="s">
        <v>16</v>
      </c>
      <c r="G1430" t="s">
        <v>13</v>
      </c>
      <c r="H1430" t="s">
        <v>201</v>
      </c>
      <c r="I1430">
        <v>458</v>
      </c>
      <c r="J1430">
        <v>323</v>
      </c>
      <c r="K1430">
        <v>-135</v>
      </c>
    </row>
    <row r="1431" spans="1:11" x14ac:dyDescent="0.25">
      <c r="A1431" t="s">
        <v>209</v>
      </c>
      <c r="B1431">
        <v>45</v>
      </c>
      <c r="C1431" t="s">
        <v>213</v>
      </c>
      <c r="D1431" t="s">
        <v>25</v>
      </c>
      <c r="E1431" t="s">
        <v>205</v>
      </c>
      <c r="F1431" t="s">
        <v>16</v>
      </c>
      <c r="G1431" t="s">
        <v>185</v>
      </c>
      <c r="H1431" t="s">
        <v>201</v>
      </c>
      <c r="I1431">
        <v>0.20799999999999999</v>
      </c>
      <c r="J1431">
        <v>0.189</v>
      </c>
      <c r="K1431">
        <v>-1.9E-2</v>
      </c>
    </row>
    <row r="1432" spans="1:11" x14ac:dyDescent="0.25">
      <c r="A1432" t="s">
        <v>209</v>
      </c>
      <c r="B1432">
        <v>45</v>
      </c>
      <c r="C1432" t="s">
        <v>213</v>
      </c>
      <c r="D1432" t="s">
        <v>25</v>
      </c>
      <c r="E1432" t="s">
        <v>205</v>
      </c>
      <c r="F1432" t="s">
        <v>16</v>
      </c>
      <c r="G1432" t="s">
        <v>194</v>
      </c>
      <c r="H1432" t="s">
        <v>201</v>
      </c>
      <c r="I1432">
        <v>173</v>
      </c>
      <c r="J1432">
        <v>173</v>
      </c>
      <c r="K1432">
        <v>0</v>
      </c>
    </row>
    <row r="1433" spans="1:11" x14ac:dyDescent="0.25">
      <c r="A1433" t="s">
        <v>209</v>
      </c>
      <c r="B1433">
        <v>45</v>
      </c>
      <c r="C1433" t="s">
        <v>213</v>
      </c>
      <c r="D1433" t="s">
        <v>25</v>
      </c>
      <c r="E1433" t="s">
        <v>205</v>
      </c>
      <c r="F1433" t="s">
        <v>16</v>
      </c>
      <c r="G1433" t="s">
        <v>18</v>
      </c>
      <c r="H1433" t="s">
        <v>201</v>
      </c>
      <c r="I1433">
        <v>1429</v>
      </c>
      <c r="J1433">
        <v>1294</v>
      </c>
      <c r="K1433">
        <v>-135</v>
      </c>
    </row>
    <row r="1434" spans="1:11" x14ac:dyDescent="0.25">
      <c r="A1434" t="s">
        <v>209</v>
      </c>
      <c r="B1434">
        <v>45</v>
      </c>
      <c r="C1434" t="s">
        <v>213</v>
      </c>
      <c r="D1434" t="s">
        <v>25</v>
      </c>
      <c r="E1434" t="s">
        <v>205</v>
      </c>
      <c r="F1434" t="s">
        <v>16</v>
      </c>
      <c r="G1434" t="s">
        <v>19</v>
      </c>
      <c r="H1434" t="s">
        <v>201</v>
      </c>
      <c r="I1434">
        <v>515</v>
      </c>
      <c r="J1434">
        <v>416</v>
      </c>
      <c r="K1434">
        <v>-99</v>
      </c>
    </row>
    <row r="1435" spans="1:11" x14ac:dyDescent="0.25">
      <c r="A1435" t="s">
        <v>209</v>
      </c>
      <c r="B1435">
        <v>45</v>
      </c>
      <c r="C1435" t="s">
        <v>213</v>
      </c>
      <c r="D1435" t="s">
        <v>25</v>
      </c>
      <c r="E1435" t="s">
        <v>205</v>
      </c>
      <c r="F1435" t="s">
        <v>16</v>
      </c>
      <c r="G1435" t="s">
        <v>20</v>
      </c>
      <c r="H1435" t="s">
        <v>201</v>
      </c>
      <c r="I1435">
        <v>0.154</v>
      </c>
      <c r="J1435">
        <v>0.16300000000000001</v>
      </c>
      <c r="K1435">
        <v>8.9999999999999993E-3</v>
      </c>
    </row>
    <row r="1436" spans="1:11" x14ac:dyDescent="0.25">
      <c r="A1436" t="s">
        <v>209</v>
      </c>
      <c r="B1436">
        <v>45</v>
      </c>
      <c r="C1436" t="s">
        <v>213</v>
      </c>
      <c r="D1436" t="s">
        <v>25</v>
      </c>
      <c r="E1436" t="s">
        <v>205</v>
      </c>
      <c r="F1436" t="s">
        <v>17</v>
      </c>
      <c r="G1436" t="s">
        <v>13</v>
      </c>
      <c r="H1436" t="s">
        <v>201</v>
      </c>
      <c r="I1436">
        <v>407</v>
      </c>
      <c r="J1436">
        <v>256</v>
      </c>
      <c r="K1436">
        <v>-150</v>
      </c>
    </row>
    <row r="1437" spans="1:11" x14ac:dyDescent="0.25">
      <c r="A1437" t="s">
        <v>209</v>
      </c>
      <c r="B1437">
        <v>45</v>
      </c>
      <c r="C1437" t="s">
        <v>213</v>
      </c>
      <c r="D1437" t="s">
        <v>25</v>
      </c>
      <c r="E1437" t="s">
        <v>205</v>
      </c>
      <c r="F1437" t="s">
        <v>17</v>
      </c>
      <c r="G1437" t="s">
        <v>185</v>
      </c>
      <c r="H1437" t="s">
        <v>201</v>
      </c>
      <c r="I1437">
        <v>0.19800000000000001</v>
      </c>
      <c r="J1437">
        <v>0.17799999999999999</v>
      </c>
      <c r="K1437">
        <v>-2.1000000000000001E-2</v>
      </c>
    </row>
    <row r="1438" spans="1:11" x14ac:dyDescent="0.25">
      <c r="A1438" t="s">
        <v>209</v>
      </c>
      <c r="B1438">
        <v>45</v>
      </c>
      <c r="C1438" t="s">
        <v>213</v>
      </c>
      <c r="D1438" t="s">
        <v>25</v>
      </c>
      <c r="E1438" t="s">
        <v>205</v>
      </c>
      <c r="F1438" t="s">
        <v>17</v>
      </c>
      <c r="G1438" t="s">
        <v>194</v>
      </c>
      <c r="H1438" t="s">
        <v>201</v>
      </c>
      <c r="I1438">
        <v>173</v>
      </c>
      <c r="J1438">
        <v>173</v>
      </c>
      <c r="K1438">
        <v>0</v>
      </c>
    </row>
    <row r="1439" spans="1:11" x14ac:dyDescent="0.25">
      <c r="A1439" t="s">
        <v>209</v>
      </c>
      <c r="B1439">
        <v>45</v>
      </c>
      <c r="C1439" t="s">
        <v>213</v>
      </c>
      <c r="D1439" t="s">
        <v>25</v>
      </c>
      <c r="E1439" t="s">
        <v>205</v>
      </c>
      <c r="F1439" t="s">
        <v>17</v>
      </c>
      <c r="G1439" t="s">
        <v>18</v>
      </c>
      <c r="H1439" t="s">
        <v>201</v>
      </c>
      <c r="I1439">
        <v>1378</v>
      </c>
      <c r="J1439">
        <v>1228</v>
      </c>
      <c r="K1439">
        <v>-150</v>
      </c>
    </row>
    <row r="1440" spans="1:11" x14ac:dyDescent="0.25">
      <c r="A1440" t="s">
        <v>209</v>
      </c>
      <c r="B1440">
        <v>45</v>
      </c>
      <c r="C1440" t="s">
        <v>213</v>
      </c>
      <c r="D1440" t="s">
        <v>25</v>
      </c>
      <c r="E1440" t="s">
        <v>205</v>
      </c>
      <c r="F1440" t="s">
        <v>17</v>
      </c>
      <c r="G1440" t="s">
        <v>19</v>
      </c>
      <c r="H1440" t="s">
        <v>201</v>
      </c>
      <c r="I1440">
        <v>472</v>
      </c>
      <c r="J1440">
        <v>360</v>
      </c>
      <c r="K1440">
        <v>-113</v>
      </c>
    </row>
    <row r="1441" spans="1:11" x14ac:dyDescent="0.25">
      <c r="A1441" t="s">
        <v>209</v>
      </c>
      <c r="B1441">
        <v>45</v>
      </c>
      <c r="C1441" t="s">
        <v>213</v>
      </c>
      <c r="D1441" t="s">
        <v>25</v>
      </c>
      <c r="E1441" t="s">
        <v>205</v>
      </c>
      <c r="F1441" t="s">
        <v>17</v>
      </c>
      <c r="G1441" t="s">
        <v>20</v>
      </c>
      <c r="H1441" t="s">
        <v>201</v>
      </c>
      <c r="I1441">
        <v>0.16500000000000001</v>
      </c>
      <c r="J1441">
        <v>0.17</v>
      </c>
      <c r="K1441">
        <v>5.0000000000000001E-3</v>
      </c>
    </row>
    <row r="1442" spans="1:11" x14ac:dyDescent="0.25">
      <c r="A1442" t="s">
        <v>209</v>
      </c>
      <c r="B1442">
        <v>46</v>
      </c>
      <c r="C1442" t="s">
        <v>306</v>
      </c>
      <c r="D1442" t="s">
        <v>108</v>
      </c>
      <c r="E1442" t="s">
        <v>205</v>
      </c>
      <c r="F1442" t="s">
        <v>200</v>
      </c>
      <c r="G1442" t="s">
        <v>13</v>
      </c>
      <c r="H1442" t="s">
        <v>201</v>
      </c>
      <c r="I1442">
        <v>795</v>
      </c>
      <c r="J1442">
        <v>829</v>
      </c>
      <c r="K1442">
        <v>33</v>
      </c>
    </row>
    <row r="1443" spans="1:11" x14ac:dyDescent="0.25">
      <c r="A1443" t="s">
        <v>209</v>
      </c>
      <c r="B1443">
        <v>46</v>
      </c>
      <c r="C1443" t="s">
        <v>306</v>
      </c>
      <c r="D1443" t="s">
        <v>108</v>
      </c>
      <c r="E1443" t="s">
        <v>205</v>
      </c>
      <c r="F1443" t="s">
        <v>200</v>
      </c>
      <c r="G1443" t="s">
        <v>185</v>
      </c>
      <c r="H1443" t="s">
        <v>201</v>
      </c>
      <c r="I1443">
        <v>7.5999999999999998E-2</v>
      </c>
      <c r="J1443">
        <v>7.6999999999999999E-2</v>
      </c>
      <c r="K1443">
        <v>2E-3</v>
      </c>
    </row>
    <row r="1444" spans="1:11" x14ac:dyDescent="0.25">
      <c r="A1444" t="s">
        <v>209</v>
      </c>
      <c r="B1444">
        <v>46</v>
      </c>
      <c r="C1444" t="s">
        <v>306</v>
      </c>
      <c r="D1444" t="s">
        <v>108</v>
      </c>
      <c r="E1444" t="s">
        <v>205</v>
      </c>
      <c r="F1444" t="s">
        <v>200</v>
      </c>
      <c r="G1444" t="s">
        <v>194</v>
      </c>
      <c r="H1444" t="s">
        <v>201</v>
      </c>
      <c r="I1444">
        <v>51</v>
      </c>
      <c r="J1444">
        <v>51</v>
      </c>
      <c r="K1444">
        <v>0</v>
      </c>
    </row>
    <row r="1445" spans="1:11" x14ac:dyDescent="0.25">
      <c r="A1445" t="s">
        <v>209</v>
      </c>
      <c r="B1445">
        <v>46</v>
      </c>
      <c r="C1445" t="s">
        <v>306</v>
      </c>
      <c r="D1445" t="s">
        <v>108</v>
      </c>
      <c r="E1445" t="s">
        <v>205</v>
      </c>
      <c r="F1445" t="s">
        <v>200</v>
      </c>
      <c r="G1445" t="s">
        <v>18</v>
      </c>
      <c r="H1445" t="s">
        <v>201</v>
      </c>
      <c r="I1445">
        <v>1489</v>
      </c>
      <c r="J1445">
        <v>1522</v>
      </c>
      <c r="K1445">
        <v>33</v>
      </c>
    </row>
    <row r="1446" spans="1:11" x14ac:dyDescent="0.25">
      <c r="A1446" t="s">
        <v>209</v>
      </c>
      <c r="B1446">
        <v>46</v>
      </c>
      <c r="C1446" t="s">
        <v>306</v>
      </c>
      <c r="D1446" t="s">
        <v>108</v>
      </c>
      <c r="E1446" t="s">
        <v>205</v>
      </c>
      <c r="F1446" t="s">
        <v>200</v>
      </c>
      <c r="G1446" t="s">
        <v>19</v>
      </c>
      <c r="H1446" t="s">
        <v>201</v>
      </c>
      <c r="I1446">
        <v>800</v>
      </c>
      <c r="J1446">
        <v>832</v>
      </c>
      <c r="K1446">
        <v>32</v>
      </c>
    </row>
    <row r="1447" spans="1:11" x14ac:dyDescent="0.25">
      <c r="A1447" t="s">
        <v>209</v>
      </c>
      <c r="B1447">
        <v>46</v>
      </c>
      <c r="C1447" t="s">
        <v>306</v>
      </c>
      <c r="D1447" t="s">
        <v>108</v>
      </c>
      <c r="E1447" t="s">
        <v>205</v>
      </c>
      <c r="F1447" t="s">
        <v>200</v>
      </c>
      <c r="G1447" t="s">
        <v>20</v>
      </c>
      <c r="H1447" t="s">
        <v>201</v>
      </c>
      <c r="I1447">
        <v>8.0000000000000002E-3</v>
      </c>
      <c r="J1447">
        <v>8.0000000000000002E-3</v>
      </c>
      <c r="K1447">
        <v>0</v>
      </c>
    </row>
    <row r="1448" spans="1:11" x14ac:dyDescent="0.25">
      <c r="A1448" t="s">
        <v>209</v>
      </c>
      <c r="B1448">
        <v>46</v>
      </c>
      <c r="C1448" t="s">
        <v>306</v>
      </c>
      <c r="D1448" t="s">
        <v>108</v>
      </c>
      <c r="E1448" t="s">
        <v>205</v>
      </c>
      <c r="F1448" t="s">
        <v>12</v>
      </c>
      <c r="G1448" t="s">
        <v>13</v>
      </c>
      <c r="H1448" t="s">
        <v>202</v>
      </c>
      <c r="I1448">
        <v>777</v>
      </c>
      <c r="J1448">
        <v>736</v>
      </c>
      <c r="K1448">
        <v>-41</v>
      </c>
    </row>
    <row r="1449" spans="1:11" x14ac:dyDescent="0.25">
      <c r="A1449" t="s">
        <v>209</v>
      </c>
      <c r="B1449">
        <v>46</v>
      </c>
      <c r="C1449" t="s">
        <v>306</v>
      </c>
      <c r="D1449" t="s">
        <v>108</v>
      </c>
      <c r="E1449" t="s">
        <v>205</v>
      </c>
      <c r="F1449" t="s">
        <v>12</v>
      </c>
      <c r="G1449" t="s">
        <v>185</v>
      </c>
      <c r="H1449" t="s">
        <v>202</v>
      </c>
      <c r="I1449">
        <v>7.4999999999999997E-2</v>
      </c>
      <c r="J1449">
        <v>7.1999999999999995E-2</v>
      </c>
      <c r="K1449">
        <v>-2E-3</v>
      </c>
    </row>
    <row r="1450" spans="1:11" x14ac:dyDescent="0.25">
      <c r="A1450" t="s">
        <v>209</v>
      </c>
      <c r="B1450">
        <v>46</v>
      </c>
      <c r="C1450" t="s">
        <v>306</v>
      </c>
      <c r="D1450" t="s">
        <v>108</v>
      </c>
      <c r="E1450" t="s">
        <v>205</v>
      </c>
      <c r="F1450" t="s">
        <v>12</v>
      </c>
      <c r="G1450" t="s">
        <v>194</v>
      </c>
      <c r="H1450" t="s">
        <v>202</v>
      </c>
      <c r="I1450">
        <v>51</v>
      </c>
      <c r="J1450">
        <v>51</v>
      </c>
      <c r="K1450">
        <v>0</v>
      </c>
    </row>
    <row r="1451" spans="1:11" x14ac:dyDescent="0.25">
      <c r="A1451" t="s">
        <v>209</v>
      </c>
      <c r="B1451">
        <v>46</v>
      </c>
      <c r="C1451" t="s">
        <v>306</v>
      </c>
      <c r="D1451" t="s">
        <v>108</v>
      </c>
      <c r="E1451" t="s">
        <v>205</v>
      </c>
      <c r="F1451" t="s">
        <v>12</v>
      </c>
      <c r="G1451" t="s">
        <v>18</v>
      </c>
      <c r="H1451" t="s">
        <v>202</v>
      </c>
      <c r="I1451">
        <v>1470</v>
      </c>
      <c r="J1451">
        <v>1430</v>
      </c>
      <c r="K1451">
        <v>-41</v>
      </c>
    </row>
    <row r="1452" spans="1:11" x14ac:dyDescent="0.25">
      <c r="A1452" t="s">
        <v>209</v>
      </c>
      <c r="B1452">
        <v>46</v>
      </c>
      <c r="C1452" t="s">
        <v>306</v>
      </c>
      <c r="D1452" t="s">
        <v>108</v>
      </c>
      <c r="E1452" t="s">
        <v>205</v>
      </c>
      <c r="F1452" t="s">
        <v>12</v>
      </c>
      <c r="G1452" t="s">
        <v>19</v>
      </c>
      <c r="H1452" t="s">
        <v>202</v>
      </c>
      <c r="I1452">
        <v>781</v>
      </c>
      <c r="J1452">
        <v>740</v>
      </c>
      <c r="K1452">
        <v>-41</v>
      </c>
    </row>
    <row r="1453" spans="1:11" x14ac:dyDescent="0.25">
      <c r="A1453" t="s">
        <v>209</v>
      </c>
      <c r="B1453">
        <v>46</v>
      </c>
      <c r="C1453" t="s">
        <v>306</v>
      </c>
      <c r="D1453" t="s">
        <v>108</v>
      </c>
      <c r="E1453" t="s">
        <v>205</v>
      </c>
      <c r="F1453" t="s">
        <v>12</v>
      </c>
      <c r="G1453" t="s">
        <v>20</v>
      </c>
      <c r="H1453" t="s">
        <v>202</v>
      </c>
      <c r="I1453">
        <v>8.0000000000000002E-3</v>
      </c>
      <c r="J1453">
        <v>8.0000000000000002E-3</v>
      </c>
      <c r="K1453">
        <v>0</v>
      </c>
    </row>
    <row r="1454" spans="1:11" x14ac:dyDescent="0.25">
      <c r="A1454" t="s">
        <v>209</v>
      </c>
      <c r="B1454">
        <v>46</v>
      </c>
      <c r="C1454" t="s">
        <v>306</v>
      </c>
      <c r="D1454" t="s">
        <v>108</v>
      </c>
      <c r="E1454" t="s">
        <v>205</v>
      </c>
      <c r="F1454" t="s">
        <v>14</v>
      </c>
      <c r="G1454" t="s">
        <v>13</v>
      </c>
      <c r="H1454" t="s">
        <v>201</v>
      </c>
      <c r="I1454">
        <v>719</v>
      </c>
      <c r="J1454">
        <v>709</v>
      </c>
      <c r="K1454">
        <v>-9</v>
      </c>
    </row>
    <row r="1455" spans="1:11" x14ac:dyDescent="0.25">
      <c r="A1455" t="s">
        <v>209</v>
      </c>
      <c r="B1455">
        <v>46</v>
      </c>
      <c r="C1455" t="s">
        <v>306</v>
      </c>
      <c r="D1455" t="s">
        <v>108</v>
      </c>
      <c r="E1455" t="s">
        <v>205</v>
      </c>
      <c r="F1455" t="s">
        <v>14</v>
      </c>
      <c r="G1455" t="s">
        <v>185</v>
      </c>
      <c r="H1455" t="s">
        <v>201</v>
      </c>
      <c r="I1455">
        <v>7.1999999999999995E-2</v>
      </c>
      <c r="J1455">
        <v>7.0999999999999994E-2</v>
      </c>
      <c r="K1455">
        <v>-1E-3</v>
      </c>
    </row>
    <row r="1456" spans="1:11" x14ac:dyDescent="0.25">
      <c r="A1456" t="s">
        <v>209</v>
      </c>
      <c r="B1456">
        <v>46</v>
      </c>
      <c r="C1456" t="s">
        <v>306</v>
      </c>
      <c r="D1456" t="s">
        <v>108</v>
      </c>
      <c r="E1456" t="s">
        <v>205</v>
      </c>
      <c r="F1456" t="s">
        <v>14</v>
      </c>
      <c r="G1456" t="s">
        <v>194</v>
      </c>
      <c r="H1456" t="s">
        <v>201</v>
      </c>
      <c r="I1456">
        <v>51</v>
      </c>
      <c r="J1456">
        <v>51</v>
      </c>
      <c r="K1456">
        <v>0</v>
      </c>
    </row>
    <row r="1457" spans="1:11" x14ac:dyDescent="0.25">
      <c r="A1457" t="s">
        <v>209</v>
      </c>
      <c r="B1457">
        <v>46</v>
      </c>
      <c r="C1457" t="s">
        <v>306</v>
      </c>
      <c r="D1457" t="s">
        <v>108</v>
      </c>
      <c r="E1457" t="s">
        <v>205</v>
      </c>
      <c r="F1457" t="s">
        <v>14</v>
      </c>
      <c r="G1457" t="s">
        <v>18</v>
      </c>
      <c r="H1457" t="s">
        <v>201</v>
      </c>
      <c r="I1457">
        <v>1412</v>
      </c>
      <c r="J1457">
        <v>1402</v>
      </c>
      <c r="K1457">
        <v>-9</v>
      </c>
    </row>
    <row r="1458" spans="1:11" x14ac:dyDescent="0.25">
      <c r="A1458" t="s">
        <v>209</v>
      </c>
      <c r="B1458">
        <v>46</v>
      </c>
      <c r="C1458" t="s">
        <v>306</v>
      </c>
      <c r="D1458" t="s">
        <v>108</v>
      </c>
      <c r="E1458" t="s">
        <v>205</v>
      </c>
      <c r="F1458" t="s">
        <v>14</v>
      </c>
      <c r="G1458" t="s">
        <v>19</v>
      </c>
      <c r="H1458" t="s">
        <v>201</v>
      </c>
      <c r="I1458">
        <v>723</v>
      </c>
      <c r="J1458">
        <v>713</v>
      </c>
      <c r="K1458">
        <v>-10</v>
      </c>
    </row>
    <row r="1459" spans="1:11" x14ac:dyDescent="0.25">
      <c r="A1459" t="s">
        <v>209</v>
      </c>
      <c r="B1459">
        <v>46</v>
      </c>
      <c r="C1459" t="s">
        <v>306</v>
      </c>
      <c r="D1459" t="s">
        <v>108</v>
      </c>
      <c r="E1459" t="s">
        <v>205</v>
      </c>
      <c r="F1459" t="s">
        <v>14</v>
      </c>
      <c r="G1459" t="s">
        <v>20</v>
      </c>
      <c r="H1459" t="s">
        <v>201</v>
      </c>
      <c r="I1459">
        <v>8.0000000000000002E-3</v>
      </c>
      <c r="J1459">
        <v>8.0000000000000002E-3</v>
      </c>
      <c r="K1459">
        <v>0</v>
      </c>
    </row>
    <row r="1460" spans="1:11" x14ac:dyDescent="0.25">
      <c r="A1460" t="s">
        <v>209</v>
      </c>
      <c r="B1460">
        <v>46</v>
      </c>
      <c r="C1460" t="s">
        <v>306</v>
      </c>
      <c r="D1460" t="s">
        <v>108</v>
      </c>
      <c r="E1460" t="s">
        <v>205</v>
      </c>
      <c r="F1460" t="s">
        <v>15</v>
      </c>
      <c r="G1460" t="s">
        <v>13</v>
      </c>
      <c r="H1460" t="s">
        <v>201</v>
      </c>
      <c r="I1460">
        <v>584</v>
      </c>
      <c r="J1460">
        <v>519</v>
      </c>
      <c r="K1460">
        <v>-65</v>
      </c>
    </row>
    <row r="1461" spans="1:11" x14ac:dyDescent="0.25">
      <c r="A1461" t="s">
        <v>209</v>
      </c>
      <c r="B1461">
        <v>46</v>
      </c>
      <c r="C1461" t="s">
        <v>306</v>
      </c>
      <c r="D1461" t="s">
        <v>108</v>
      </c>
      <c r="E1461" t="s">
        <v>205</v>
      </c>
      <c r="F1461" t="s">
        <v>15</v>
      </c>
      <c r="G1461" t="s">
        <v>185</v>
      </c>
      <c r="H1461" t="s">
        <v>201</v>
      </c>
      <c r="I1461">
        <v>6.4000000000000001E-2</v>
      </c>
      <c r="J1461">
        <v>6.0999999999999999E-2</v>
      </c>
      <c r="K1461">
        <v>-3.0000000000000001E-3</v>
      </c>
    </row>
    <row r="1462" spans="1:11" x14ac:dyDescent="0.25">
      <c r="A1462" t="s">
        <v>209</v>
      </c>
      <c r="B1462">
        <v>46</v>
      </c>
      <c r="C1462" t="s">
        <v>306</v>
      </c>
      <c r="D1462" t="s">
        <v>108</v>
      </c>
      <c r="E1462" t="s">
        <v>205</v>
      </c>
      <c r="F1462" t="s">
        <v>15</v>
      </c>
      <c r="G1462" t="s">
        <v>194</v>
      </c>
      <c r="H1462" t="s">
        <v>201</v>
      </c>
      <c r="I1462">
        <v>51</v>
      </c>
      <c r="J1462">
        <v>51</v>
      </c>
      <c r="K1462">
        <v>0</v>
      </c>
    </row>
    <row r="1463" spans="1:11" x14ac:dyDescent="0.25">
      <c r="A1463" t="s">
        <v>209</v>
      </c>
      <c r="B1463">
        <v>46</v>
      </c>
      <c r="C1463" t="s">
        <v>306</v>
      </c>
      <c r="D1463" t="s">
        <v>108</v>
      </c>
      <c r="E1463" t="s">
        <v>205</v>
      </c>
      <c r="F1463" t="s">
        <v>15</v>
      </c>
      <c r="G1463" t="s">
        <v>18</v>
      </c>
      <c r="H1463" t="s">
        <v>201</v>
      </c>
      <c r="I1463">
        <v>1277</v>
      </c>
      <c r="J1463">
        <v>1212</v>
      </c>
      <c r="K1463">
        <v>-65</v>
      </c>
    </row>
    <row r="1464" spans="1:11" x14ac:dyDescent="0.25">
      <c r="A1464" t="s">
        <v>209</v>
      </c>
      <c r="B1464">
        <v>46</v>
      </c>
      <c r="C1464" t="s">
        <v>306</v>
      </c>
      <c r="D1464" t="s">
        <v>108</v>
      </c>
      <c r="E1464" t="s">
        <v>205</v>
      </c>
      <c r="F1464" t="s">
        <v>15</v>
      </c>
      <c r="G1464" t="s">
        <v>19</v>
      </c>
      <c r="H1464" t="s">
        <v>201</v>
      </c>
      <c r="I1464">
        <v>590</v>
      </c>
      <c r="J1464">
        <v>524</v>
      </c>
      <c r="K1464">
        <v>-66</v>
      </c>
    </row>
    <row r="1465" spans="1:11" x14ac:dyDescent="0.25">
      <c r="A1465" t="s">
        <v>209</v>
      </c>
      <c r="B1465">
        <v>46</v>
      </c>
      <c r="C1465" t="s">
        <v>306</v>
      </c>
      <c r="D1465" t="s">
        <v>108</v>
      </c>
      <c r="E1465" t="s">
        <v>205</v>
      </c>
      <c r="F1465" t="s">
        <v>15</v>
      </c>
      <c r="G1465" t="s">
        <v>20</v>
      </c>
      <c r="H1465" t="s">
        <v>201</v>
      </c>
      <c r="I1465">
        <v>2.4E-2</v>
      </c>
      <c r="J1465">
        <v>8.0000000000000002E-3</v>
      </c>
      <c r="K1465">
        <v>-1.6E-2</v>
      </c>
    </row>
    <row r="1466" spans="1:11" x14ac:dyDescent="0.25">
      <c r="A1466" t="s">
        <v>209</v>
      </c>
      <c r="B1466">
        <v>46</v>
      </c>
      <c r="C1466" t="s">
        <v>306</v>
      </c>
      <c r="D1466" t="s">
        <v>108</v>
      </c>
      <c r="E1466" t="s">
        <v>205</v>
      </c>
      <c r="F1466" t="s">
        <v>16</v>
      </c>
      <c r="G1466" t="s">
        <v>13</v>
      </c>
      <c r="H1466" t="s">
        <v>201</v>
      </c>
      <c r="I1466">
        <v>558</v>
      </c>
      <c r="J1466">
        <v>448</v>
      </c>
      <c r="K1466">
        <v>-110</v>
      </c>
    </row>
    <row r="1467" spans="1:11" x14ac:dyDescent="0.25">
      <c r="A1467" t="s">
        <v>209</v>
      </c>
      <c r="B1467">
        <v>46</v>
      </c>
      <c r="C1467" t="s">
        <v>306</v>
      </c>
      <c r="D1467" t="s">
        <v>108</v>
      </c>
      <c r="E1467" t="s">
        <v>205</v>
      </c>
      <c r="F1467" t="s">
        <v>16</v>
      </c>
      <c r="G1467" t="s">
        <v>185</v>
      </c>
      <c r="H1467" t="s">
        <v>201</v>
      </c>
      <c r="I1467">
        <v>6.3E-2</v>
      </c>
      <c r="J1467">
        <v>5.3999999999999999E-2</v>
      </c>
      <c r="K1467">
        <v>-8.9999999999999993E-3</v>
      </c>
    </row>
    <row r="1468" spans="1:11" x14ac:dyDescent="0.25">
      <c r="A1468" t="s">
        <v>209</v>
      </c>
      <c r="B1468">
        <v>46</v>
      </c>
      <c r="C1468" t="s">
        <v>306</v>
      </c>
      <c r="D1468" t="s">
        <v>108</v>
      </c>
      <c r="E1468" t="s">
        <v>205</v>
      </c>
      <c r="F1468" t="s">
        <v>16</v>
      </c>
      <c r="G1468" t="s">
        <v>194</v>
      </c>
      <c r="H1468" t="s">
        <v>201</v>
      </c>
      <c r="I1468">
        <v>51</v>
      </c>
      <c r="J1468">
        <v>51</v>
      </c>
      <c r="K1468">
        <v>0</v>
      </c>
    </row>
    <row r="1469" spans="1:11" x14ac:dyDescent="0.25">
      <c r="A1469" t="s">
        <v>209</v>
      </c>
      <c r="B1469">
        <v>46</v>
      </c>
      <c r="C1469" t="s">
        <v>306</v>
      </c>
      <c r="D1469" t="s">
        <v>108</v>
      </c>
      <c r="E1469" t="s">
        <v>205</v>
      </c>
      <c r="F1469" t="s">
        <v>16</v>
      </c>
      <c r="G1469" t="s">
        <v>18</v>
      </c>
      <c r="H1469" t="s">
        <v>201</v>
      </c>
      <c r="I1469">
        <v>1251</v>
      </c>
      <c r="J1469">
        <v>1141</v>
      </c>
      <c r="K1469">
        <v>-110</v>
      </c>
    </row>
    <row r="1470" spans="1:11" x14ac:dyDescent="0.25">
      <c r="A1470" t="s">
        <v>209</v>
      </c>
      <c r="B1470">
        <v>46</v>
      </c>
      <c r="C1470" t="s">
        <v>306</v>
      </c>
      <c r="D1470" t="s">
        <v>108</v>
      </c>
      <c r="E1470" t="s">
        <v>205</v>
      </c>
      <c r="F1470" t="s">
        <v>16</v>
      </c>
      <c r="G1470" t="s">
        <v>19</v>
      </c>
      <c r="H1470" t="s">
        <v>201</v>
      </c>
      <c r="I1470">
        <v>563</v>
      </c>
      <c r="J1470">
        <v>457</v>
      </c>
      <c r="K1470">
        <v>-106</v>
      </c>
    </row>
    <row r="1471" spans="1:11" x14ac:dyDescent="0.25">
      <c r="A1471" t="s">
        <v>209</v>
      </c>
      <c r="B1471">
        <v>46</v>
      </c>
      <c r="C1471" t="s">
        <v>306</v>
      </c>
      <c r="D1471" t="s">
        <v>108</v>
      </c>
      <c r="E1471" t="s">
        <v>205</v>
      </c>
      <c r="F1471" t="s">
        <v>16</v>
      </c>
      <c r="G1471" t="s">
        <v>20</v>
      </c>
      <c r="H1471" t="s">
        <v>201</v>
      </c>
      <c r="I1471">
        <v>8.0000000000000002E-3</v>
      </c>
      <c r="J1471">
        <v>7.9000000000000001E-2</v>
      </c>
      <c r="K1471">
        <v>7.0999999999999994E-2</v>
      </c>
    </row>
    <row r="1472" spans="1:11" x14ac:dyDescent="0.25">
      <c r="A1472" t="s">
        <v>209</v>
      </c>
      <c r="B1472">
        <v>46</v>
      </c>
      <c r="C1472" t="s">
        <v>306</v>
      </c>
      <c r="D1472" t="s">
        <v>108</v>
      </c>
      <c r="E1472" t="s">
        <v>205</v>
      </c>
      <c r="F1472" t="s">
        <v>17</v>
      </c>
      <c r="G1472" t="s">
        <v>13</v>
      </c>
      <c r="H1472" t="s">
        <v>201</v>
      </c>
      <c r="I1472">
        <v>515</v>
      </c>
      <c r="J1472">
        <v>394</v>
      </c>
      <c r="K1472">
        <v>-121</v>
      </c>
    </row>
    <row r="1473" spans="1:11" x14ac:dyDescent="0.25">
      <c r="A1473" t="s">
        <v>209</v>
      </c>
      <c r="B1473">
        <v>46</v>
      </c>
      <c r="C1473" t="s">
        <v>306</v>
      </c>
      <c r="D1473" t="s">
        <v>108</v>
      </c>
      <c r="E1473" t="s">
        <v>205</v>
      </c>
      <c r="F1473" t="s">
        <v>17</v>
      </c>
      <c r="G1473" t="s">
        <v>185</v>
      </c>
      <c r="H1473" t="s">
        <v>201</v>
      </c>
      <c r="I1473">
        <v>6.0999999999999999E-2</v>
      </c>
      <c r="J1473">
        <v>5.0999999999999997E-2</v>
      </c>
      <c r="K1473">
        <v>-0.01</v>
      </c>
    </row>
    <row r="1474" spans="1:11" x14ac:dyDescent="0.25">
      <c r="A1474" t="s">
        <v>209</v>
      </c>
      <c r="B1474">
        <v>46</v>
      </c>
      <c r="C1474" t="s">
        <v>306</v>
      </c>
      <c r="D1474" t="s">
        <v>108</v>
      </c>
      <c r="E1474" t="s">
        <v>205</v>
      </c>
      <c r="F1474" t="s">
        <v>17</v>
      </c>
      <c r="G1474" t="s">
        <v>194</v>
      </c>
      <c r="H1474" t="s">
        <v>201</v>
      </c>
      <c r="I1474">
        <v>51</v>
      </c>
      <c r="J1474">
        <v>51</v>
      </c>
      <c r="K1474">
        <v>0</v>
      </c>
    </row>
    <row r="1475" spans="1:11" x14ac:dyDescent="0.25">
      <c r="A1475" t="s">
        <v>209</v>
      </c>
      <c r="B1475">
        <v>46</v>
      </c>
      <c r="C1475" t="s">
        <v>306</v>
      </c>
      <c r="D1475" t="s">
        <v>108</v>
      </c>
      <c r="E1475" t="s">
        <v>205</v>
      </c>
      <c r="F1475" t="s">
        <v>17</v>
      </c>
      <c r="G1475" t="s">
        <v>18</v>
      </c>
      <c r="H1475" t="s">
        <v>201</v>
      </c>
      <c r="I1475">
        <v>1208</v>
      </c>
      <c r="J1475">
        <v>1087</v>
      </c>
      <c r="K1475">
        <v>-121</v>
      </c>
    </row>
    <row r="1476" spans="1:11" x14ac:dyDescent="0.25">
      <c r="A1476" t="s">
        <v>209</v>
      </c>
      <c r="B1476">
        <v>46</v>
      </c>
      <c r="C1476" t="s">
        <v>306</v>
      </c>
      <c r="D1476" t="s">
        <v>108</v>
      </c>
      <c r="E1476" t="s">
        <v>205</v>
      </c>
      <c r="F1476" t="s">
        <v>17</v>
      </c>
      <c r="G1476" t="s">
        <v>19</v>
      </c>
      <c r="H1476" t="s">
        <v>201</v>
      </c>
      <c r="I1476">
        <v>520</v>
      </c>
      <c r="J1476">
        <v>407</v>
      </c>
      <c r="K1476">
        <v>-114</v>
      </c>
    </row>
    <row r="1477" spans="1:11" x14ac:dyDescent="0.25">
      <c r="A1477" t="s">
        <v>209</v>
      </c>
      <c r="B1477">
        <v>46</v>
      </c>
      <c r="C1477" t="s">
        <v>306</v>
      </c>
      <c r="D1477" t="s">
        <v>108</v>
      </c>
      <c r="E1477" t="s">
        <v>205</v>
      </c>
      <c r="F1477" t="s">
        <v>17</v>
      </c>
      <c r="G1477" t="s">
        <v>20</v>
      </c>
      <c r="H1477" t="s">
        <v>201</v>
      </c>
      <c r="I1477">
        <v>8.0000000000000002E-3</v>
      </c>
      <c r="J1477">
        <v>8.3000000000000004E-2</v>
      </c>
      <c r="K1477">
        <v>7.4999999999999997E-2</v>
      </c>
    </row>
    <row r="1478" spans="1:11" x14ac:dyDescent="0.25">
      <c r="A1478" t="s">
        <v>209</v>
      </c>
      <c r="B1478">
        <v>47</v>
      </c>
      <c r="C1478" t="s">
        <v>260</v>
      </c>
      <c r="D1478" t="s">
        <v>65</v>
      </c>
      <c r="E1478" t="s">
        <v>205</v>
      </c>
      <c r="F1478" t="s">
        <v>200</v>
      </c>
      <c r="G1478" t="s">
        <v>13</v>
      </c>
      <c r="H1478" t="s">
        <v>201</v>
      </c>
      <c r="I1478">
        <v>257</v>
      </c>
      <c r="J1478">
        <v>196</v>
      </c>
      <c r="K1478">
        <v>-61</v>
      </c>
    </row>
    <row r="1479" spans="1:11" x14ac:dyDescent="0.25">
      <c r="A1479" t="s">
        <v>209</v>
      </c>
      <c r="B1479">
        <v>47</v>
      </c>
      <c r="C1479" t="s">
        <v>260</v>
      </c>
      <c r="D1479" t="s">
        <v>65</v>
      </c>
      <c r="E1479" t="s">
        <v>205</v>
      </c>
      <c r="F1479" t="s">
        <v>200</v>
      </c>
      <c r="G1479" t="s">
        <v>185</v>
      </c>
      <c r="H1479" t="s">
        <v>201</v>
      </c>
      <c r="I1479">
        <v>0.16700000000000001</v>
      </c>
      <c r="J1479">
        <v>0.14199999999999999</v>
      </c>
      <c r="K1479">
        <v>-2.4E-2</v>
      </c>
    </row>
    <row r="1480" spans="1:11" x14ac:dyDescent="0.25">
      <c r="A1480" t="s">
        <v>209</v>
      </c>
      <c r="B1480">
        <v>47</v>
      </c>
      <c r="C1480" t="s">
        <v>260</v>
      </c>
      <c r="D1480" t="s">
        <v>65</v>
      </c>
      <c r="E1480" t="s">
        <v>205</v>
      </c>
      <c r="F1480" t="s">
        <v>200</v>
      </c>
      <c r="G1480" t="s">
        <v>194</v>
      </c>
      <c r="H1480" t="s">
        <v>201</v>
      </c>
      <c r="I1480">
        <v>94</v>
      </c>
      <c r="J1480">
        <v>94</v>
      </c>
      <c r="K1480">
        <v>0</v>
      </c>
    </row>
    <row r="1481" spans="1:11" x14ac:dyDescent="0.25">
      <c r="A1481" t="s">
        <v>209</v>
      </c>
      <c r="B1481">
        <v>47</v>
      </c>
      <c r="C1481" t="s">
        <v>260</v>
      </c>
      <c r="D1481" t="s">
        <v>65</v>
      </c>
      <c r="E1481" t="s">
        <v>205</v>
      </c>
      <c r="F1481" t="s">
        <v>200</v>
      </c>
      <c r="G1481" t="s">
        <v>18</v>
      </c>
      <c r="H1481" t="s">
        <v>201</v>
      </c>
      <c r="I1481">
        <v>2027</v>
      </c>
      <c r="J1481">
        <v>1966</v>
      </c>
      <c r="K1481">
        <v>-61</v>
      </c>
    </row>
    <row r="1482" spans="1:11" x14ac:dyDescent="0.25">
      <c r="A1482" t="s">
        <v>209</v>
      </c>
      <c r="B1482">
        <v>47</v>
      </c>
      <c r="C1482" t="s">
        <v>260</v>
      </c>
      <c r="D1482" t="s">
        <v>65</v>
      </c>
      <c r="E1482" t="s">
        <v>205</v>
      </c>
      <c r="F1482" t="s">
        <v>200</v>
      </c>
      <c r="G1482" t="s">
        <v>19</v>
      </c>
      <c r="H1482" t="s">
        <v>201</v>
      </c>
      <c r="I1482">
        <v>281</v>
      </c>
      <c r="J1482">
        <v>235</v>
      </c>
      <c r="K1482">
        <v>-46</v>
      </c>
    </row>
    <row r="1483" spans="1:11" x14ac:dyDescent="0.25">
      <c r="A1483" t="s">
        <v>209</v>
      </c>
      <c r="B1483">
        <v>47</v>
      </c>
      <c r="C1483" t="s">
        <v>260</v>
      </c>
      <c r="D1483" t="s">
        <v>65</v>
      </c>
      <c r="E1483" t="s">
        <v>205</v>
      </c>
      <c r="F1483" t="s">
        <v>200</v>
      </c>
      <c r="G1483" t="s">
        <v>20</v>
      </c>
      <c r="H1483" t="s">
        <v>201</v>
      </c>
      <c r="I1483">
        <v>0.154</v>
      </c>
      <c r="J1483">
        <v>0.26900000000000002</v>
      </c>
      <c r="K1483">
        <v>0.114</v>
      </c>
    </row>
    <row r="1484" spans="1:11" x14ac:dyDescent="0.25">
      <c r="A1484" t="s">
        <v>209</v>
      </c>
      <c r="B1484">
        <v>47</v>
      </c>
      <c r="C1484" t="s">
        <v>260</v>
      </c>
      <c r="D1484" t="s">
        <v>65</v>
      </c>
      <c r="E1484" t="s">
        <v>205</v>
      </c>
      <c r="F1484" t="s">
        <v>12</v>
      </c>
      <c r="G1484" t="s">
        <v>13</v>
      </c>
      <c r="H1484" t="s">
        <v>202</v>
      </c>
      <c r="I1484">
        <v>210</v>
      </c>
      <c r="J1484">
        <v>76</v>
      </c>
      <c r="K1484">
        <v>-135</v>
      </c>
    </row>
    <row r="1485" spans="1:11" x14ac:dyDescent="0.25">
      <c r="A1485" t="s">
        <v>209</v>
      </c>
      <c r="B1485">
        <v>47</v>
      </c>
      <c r="C1485" t="s">
        <v>260</v>
      </c>
      <c r="D1485" t="s">
        <v>65</v>
      </c>
      <c r="E1485" t="s">
        <v>205</v>
      </c>
      <c r="F1485" t="s">
        <v>12</v>
      </c>
      <c r="G1485" t="s">
        <v>185</v>
      </c>
      <c r="H1485" t="s">
        <v>202</v>
      </c>
      <c r="I1485">
        <v>0.158</v>
      </c>
      <c r="J1485">
        <v>0.114</v>
      </c>
      <c r="K1485">
        <v>-4.3999999999999997E-2</v>
      </c>
    </row>
    <row r="1486" spans="1:11" x14ac:dyDescent="0.25">
      <c r="A1486" t="s">
        <v>209</v>
      </c>
      <c r="B1486">
        <v>47</v>
      </c>
      <c r="C1486" t="s">
        <v>260</v>
      </c>
      <c r="D1486" t="s">
        <v>65</v>
      </c>
      <c r="E1486" t="s">
        <v>205</v>
      </c>
      <c r="F1486" t="s">
        <v>12</v>
      </c>
      <c r="G1486" t="s">
        <v>194</v>
      </c>
      <c r="H1486" t="s">
        <v>202</v>
      </c>
      <c r="I1486">
        <v>94</v>
      </c>
      <c r="J1486">
        <v>94</v>
      </c>
      <c r="K1486">
        <v>0</v>
      </c>
    </row>
    <row r="1487" spans="1:11" x14ac:dyDescent="0.25">
      <c r="A1487" t="s">
        <v>209</v>
      </c>
      <c r="B1487">
        <v>47</v>
      </c>
      <c r="C1487" t="s">
        <v>260</v>
      </c>
      <c r="D1487" t="s">
        <v>65</v>
      </c>
      <c r="E1487" t="s">
        <v>205</v>
      </c>
      <c r="F1487" t="s">
        <v>12</v>
      </c>
      <c r="G1487" t="s">
        <v>18</v>
      </c>
      <c r="H1487" t="s">
        <v>202</v>
      </c>
      <c r="I1487">
        <v>1980</v>
      </c>
      <c r="J1487">
        <v>1846</v>
      </c>
      <c r="K1487">
        <v>-135</v>
      </c>
    </row>
    <row r="1488" spans="1:11" x14ac:dyDescent="0.25">
      <c r="A1488" t="s">
        <v>209</v>
      </c>
      <c r="B1488">
        <v>47</v>
      </c>
      <c r="C1488" t="s">
        <v>260</v>
      </c>
      <c r="D1488" t="s">
        <v>65</v>
      </c>
      <c r="E1488" t="s">
        <v>205</v>
      </c>
      <c r="F1488" t="s">
        <v>12</v>
      </c>
      <c r="G1488" t="s">
        <v>19</v>
      </c>
      <c r="H1488" t="s">
        <v>202</v>
      </c>
      <c r="I1488">
        <v>240</v>
      </c>
      <c r="J1488">
        <v>154</v>
      </c>
      <c r="K1488">
        <v>-87</v>
      </c>
    </row>
    <row r="1489" spans="1:11" x14ac:dyDescent="0.25">
      <c r="A1489" t="s">
        <v>209</v>
      </c>
      <c r="B1489">
        <v>47</v>
      </c>
      <c r="C1489" t="s">
        <v>260</v>
      </c>
      <c r="D1489" t="s">
        <v>65</v>
      </c>
      <c r="E1489" t="s">
        <v>205</v>
      </c>
      <c r="F1489" t="s">
        <v>12</v>
      </c>
      <c r="G1489" t="s">
        <v>20</v>
      </c>
      <c r="H1489" t="s">
        <v>202</v>
      </c>
      <c r="I1489">
        <v>0.18099999999999999</v>
      </c>
      <c r="J1489">
        <v>0.38600000000000001</v>
      </c>
      <c r="K1489">
        <v>0.20499999999999999</v>
      </c>
    </row>
    <row r="1490" spans="1:11" x14ac:dyDescent="0.25">
      <c r="A1490" t="s">
        <v>209</v>
      </c>
      <c r="B1490">
        <v>47</v>
      </c>
      <c r="C1490" t="s">
        <v>260</v>
      </c>
      <c r="D1490" t="s">
        <v>65</v>
      </c>
      <c r="E1490" t="s">
        <v>205</v>
      </c>
      <c r="F1490" t="s">
        <v>14</v>
      </c>
      <c r="G1490" t="s">
        <v>13</v>
      </c>
      <c r="H1490" t="s">
        <v>201</v>
      </c>
      <c r="I1490">
        <v>159</v>
      </c>
      <c r="J1490">
        <v>43</v>
      </c>
      <c r="K1490">
        <v>-116</v>
      </c>
    </row>
    <row r="1491" spans="1:11" x14ac:dyDescent="0.25">
      <c r="A1491" t="s">
        <v>209</v>
      </c>
      <c r="B1491">
        <v>47</v>
      </c>
      <c r="C1491" t="s">
        <v>260</v>
      </c>
      <c r="D1491" t="s">
        <v>65</v>
      </c>
      <c r="E1491" t="s">
        <v>205</v>
      </c>
      <c r="F1491" t="s">
        <v>14</v>
      </c>
      <c r="G1491" t="s">
        <v>185</v>
      </c>
      <c r="H1491" t="s">
        <v>201</v>
      </c>
      <c r="I1491">
        <v>0.14399999999999999</v>
      </c>
      <c r="J1491">
        <v>0.112</v>
      </c>
      <c r="K1491">
        <v>-3.3000000000000002E-2</v>
      </c>
    </row>
    <row r="1492" spans="1:11" x14ac:dyDescent="0.25">
      <c r="A1492" t="s">
        <v>209</v>
      </c>
      <c r="B1492">
        <v>47</v>
      </c>
      <c r="C1492" t="s">
        <v>260</v>
      </c>
      <c r="D1492" t="s">
        <v>65</v>
      </c>
      <c r="E1492" t="s">
        <v>205</v>
      </c>
      <c r="F1492" t="s">
        <v>14</v>
      </c>
      <c r="G1492" t="s">
        <v>194</v>
      </c>
      <c r="H1492" t="s">
        <v>201</v>
      </c>
      <c r="I1492">
        <v>94</v>
      </c>
      <c r="J1492">
        <v>94</v>
      </c>
      <c r="K1492">
        <v>0</v>
      </c>
    </row>
    <row r="1493" spans="1:11" x14ac:dyDescent="0.25">
      <c r="A1493" t="s">
        <v>209</v>
      </c>
      <c r="B1493">
        <v>47</v>
      </c>
      <c r="C1493" t="s">
        <v>260</v>
      </c>
      <c r="D1493" t="s">
        <v>65</v>
      </c>
      <c r="E1493" t="s">
        <v>205</v>
      </c>
      <c r="F1493" t="s">
        <v>14</v>
      </c>
      <c r="G1493" t="s">
        <v>18</v>
      </c>
      <c r="H1493" t="s">
        <v>201</v>
      </c>
      <c r="I1493">
        <v>1929</v>
      </c>
      <c r="J1493">
        <v>1813</v>
      </c>
      <c r="K1493">
        <v>-116</v>
      </c>
    </row>
    <row r="1494" spans="1:11" x14ac:dyDescent="0.25">
      <c r="A1494" t="s">
        <v>209</v>
      </c>
      <c r="B1494">
        <v>47</v>
      </c>
      <c r="C1494" t="s">
        <v>260</v>
      </c>
      <c r="D1494" t="s">
        <v>65</v>
      </c>
      <c r="E1494" t="s">
        <v>205</v>
      </c>
      <c r="F1494" t="s">
        <v>14</v>
      </c>
      <c r="G1494" t="s">
        <v>19</v>
      </c>
      <c r="H1494" t="s">
        <v>201</v>
      </c>
      <c r="I1494">
        <v>199</v>
      </c>
      <c r="J1494">
        <v>133</v>
      </c>
      <c r="K1494">
        <v>-66</v>
      </c>
    </row>
    <row r="1495" spans="1:11" x14ac:dyDescent="0.25">
      <c r="A1495" t="s">
        <v>209</v>
      </c>
      <c r="B1495">
        <v>47</v>
      </c>
      <c r="C1495" t="s">
        <v>260</v>
      </c>
      <c r="D1495" t="s">
        <v>65</v>
      </c>
      <c r="E1495" t="s">
        <v>205</v>
      </c>
      <c r="F1495" t="s">
        <v>14</v>
      </c>
      <c r="G1495" t="s">
        <v>20</v>
      </c>
      <c r="H1495" t="s">
        <v>201</v>
      </c>
      <c r="I1495">
        <v>0.23699999999999999</v>
      </c>
      <c r="J1495">
        <v>0.38700000000000001</v>
      </c>
      <c r="K1495">
        <v>0.15</v>
      </c>
    </row>
    <row r="1496" spans="1:11" x14ac:dyDescent="0.25">
      <c r="A1496" t="s">
        <v>209</v>
      </c>
      <c r="B1496">
        <v>47</v>
      </c>
      <c r="C1496" t="s">
        <v>260</v>
      </c>
      <c r="D1496" t="s">
        <v>65</v>
      </c>
      <c r="E1496" t="s">
        <v>205</v>
      </c>
      <c r="F1496" t="s">
        <v>15</v>
      </c>
      <c r="G1496" t="s">
        <v>13</v>
      </c>
      <c r="H1496" t="s">
        <v>201</v>
      </c>
      <c r="I1496">
        <v>-3</v>
      </c>
      <c r="J1496">
        <v>-198</v>
      </c>
      <c r="K1496">
        <v>-195</v>
      </c>
    </row>
    <row r="1497" spans="1:11" x14ac:dyDescent="0.25">
      <c r="A1497" t="s">
        <v>209</v>
      </c>
      <c r="B1497">
        <v>47</v>
      </c>
      <c r="C1497" t="s">
        <v>260</v>
      </c>
      <c r="D1497" t="s">
        <v>65</v>
      </c>
      <c r="E1497" t="s">
        <v>205</v>
      </c>
      <c r="F1497" t="s">
        <v>15</v>
      </c>
      <c r="G1497" t="s">
        <v>185</v>
      </c>
      <c r="H1497" t="s">
        <v>201</v>
      </c>
      <c r="I1497">
        <v>8.6999999999999994E-2</v>
      </c>
      <c r="J1497">
        <v>2.1999999999999999E-2</v>
      </c>
      <c r="K1497">
        <v>-6.5000000000000002E-2</v>
      </c>
    </row>
    <row r="1498" spans="1:11" x14ac:dyDescent="0.25">
      <c r="A1498" t="s">
        <v>209</v>
      </c>
      <c r="B1498">
        <v>47</v>
      </c>
      <c r="C1498" t="s">
        <v>260</v>
      </c>
      <c r="D1498" t="s">
        <v>65</v>
      </c>
      <c r="E1498" t="s">
        <v>205</v>
      </c>
      <c r="F1498" t="s">
        <v>15</v>
      </c>
      <c r="G1498" t="s">
        <v>194</v>
      </c>
      <c r="H1498" t="s">
        <v>201</v>
      </c>
      <c r="I1498">
        <v>94</v>
      </c>
      <c r="J1498">
        <v>94</v>
      </c>
      <c r="K1498">
        <v>0</v>
      </c>
    </row>
    <row r="1499" spans="1:11" x14ac:dyDescent="0.25">
      <c r="A1499" t="s">
        <v>209</v>
      </c>
      <c r="B1499">
        <v>47</v>
      </c>
      <c r="C1499" t="s">
        <v>260</v>
      </c>
      <c r="D1499" t="s">
        <v>65</v>
      </c>
      <c r="E1499" t="s">
        <v>205</v>
      </c>
      <c r="F1499" t="s">
        <v>15</v>
      </c>
      <c r="G1499" t="s">
        <v>18</v>
      </c>
      <c r="H1499" t="s">
        <v>201</v>
      </c>
      <c r="I1499">
        <v>1767</v>
      </c>
      <c r="J1499">
        <v>1572</v>
      </c>
      <c r="K1499">
        <v>-195</v>
      </c>
    </row>
    <row r="1500" spans="1:11" x14ac:dyDescent="0.25">
      <c r="A1500" t="s">
        <v>209</v>
      </c>
      <c r="B1500">
        <v>47</v>
      </c>
      <c r="C1500" t="s">
        <v>260</v>
      </c>
      <c r="D1500" t="s">
        <v>65</v>
      </c>
      <c r="E1500" t="s">
        <v>205</v>
      </c>
      <c r="F1500" t="s">
        <v>15</v>
      </c>
      <c r="G1500" t="s">
        <v>19</v>
      </c>
      <c r="H1500" t="s">
        <v>201</v>
      </c>
      <c r="I1500">
        <v>85</v>
      </c>
      <c r="J1500">
        <v>38</v>
      </c>
      <c r="K1500">
        <v>-48</v>
      </c>
    </row>
    <row r="1501" spans="1:11" x14ac:dyDescent="0.25">
      <c r="A1501" t="s">
        <v>209</v>
      </c>
      <c r="B1501">
        <v>47</v>
      </c>
      <c r="C1501" t="s">
        <v>260</v>
      </c>
      <c r="D1501" t="s">
        <v>65</v>
      </c>
      <c r="E1501" t="s">
        <v>205</v>
      </c>
      <c r="F1501" t="s">
        <v>15</v>
      </c>
      <c r="G1501" t="s">
        <v>20</v>
      </c>
      <c r="H1501" t="s">
        <v>201</v>
      </c>
      <c r="I1501">
        <v>0.502</v>
      </c>
      <c r="J1501">
        <v>0.85099999999999998</v>
      </c>
      <c r="K1501">
        <v>0.34799999999999998</v>
      </c>
    </row>
    <row r="1502" spans="1:11" x14ac:dyDescent="0.25">
      <c r="A1502" t="s">
        <v>209</v>
      </c>
      <c r="B1502">
        <v>47</v>
      </c>
      <c r="C1502" t="s">
        <v>260</v>
      </c>
      <c r="D1502" t="s">
        <v>65</v>
      </c>
      <c r="E1502" t="s">
        <v>205</v>
      </c>
      <c r="F1502" t="s">
        <v>16</v>
      </c>
      <c r="G1502" t="s">
        <v>13</v>
      </c>
      <c r="H1502" t="s">
        <v>201</v>
      </c>
      <c r="I1502">
        <v>-229</v>
      </c>
      <c r="J1502">
        <v>-284</v>
      </c>
      <c r="K1502">
        <v>-54</v>
      </c>
    </row>
    <row r="1503" spans="1:11" x14ac:dyDescent="0.25">
      <c r="A1503" t="s">
        <v>209</v>
      </c>
      <c r="B1503">
        <v>47</v>
      </c>
      <c r="C1503" t="s">
        <v>260</v>
      </c>
      <c r="D1503" t="s">
        <v>65</v>
      </c>
      <c r="E1503" t="s">
        <v>205</v>
      </c>
      <c r="F1503" t="s">
        <v>16</v>
      </c>
      <c r="G1503" t="s">
        <v>185</v>
      </c>
      <c r="H1503" t="s">
        <v>201</v>
      </c>
      <c r="I1503">
        <v>5.0000000000000001E-3</v>
      </c>
      <c r="J1503">
        <v>0.02</v>
      </c>
      <c r="K1503">
        <v>1.4999999999999999E-2</v>
      </c>
    </row>
    <row r="1504" spans="1:11" x14ac:dyDescent="0.25">
      <c r="A1504" t="s">
        <v>209</v>
      </c>
      <c r="B1504">
        <v>47</v>
      </c>
      <c r="C1504" t="s">
        <v>260</v>
      </c>
      <c r="D1504" t="s">
        <v>65</v>
      </c>
      <c r="E1504" t="s">
        <v>205</v>
      </c>
      <c r="F1504" t="s">
        <v>16</v>
      </c>
      <c r="G1504" t="s">
        <v>194</v>
      </c>
      <c r="H1504" t="s">
        <v>201</v>
      </c>
      <c r="I1504">
        <v>94</v>
      </c>
      <c r="J1504">
        <v>94</v>
      </c>
      <c r="K1504">
        <v>0</v>
      </c>
    </row>
    <row r="1505" spans="1:11" x14ac:dyDescent="0.25">
      <c r="A1505" t="s">
        <v>209</v>
      </c>
      <c r="B1505">
        <v>47</v>
      </c>
      <c r="C1505" t="s">
        <v>260</v>
      </c>
      <c r="D1505" t="s">
        <v>65</v>
      </c>
      <c r="E1505" t="s">
        <v>205</v>
      </c>
      <c r="F1505" t="s">
        <v>16</v>
      </c>
      <c r="G1505" t="s">
        <v>18</v>
      </c>
      <c r="H1505" t="s">
        <v>201</v>
      </c>
      <c r="I1505">
        <v>1540</v>
      </c>
      <c r="J1505">
        <v>1486</v>
      </c>
      <c r="K1505">
        <v>-54</v>
      </c>
    </row>
    <row r="1506" spans="1:11" x14ac:dyDescent="0.25">
      <c r="A1506" t="s">
        <v>209</v>
      </c>
      <c r="B1506">
        <v>47</v>
      </c>
      <c r="C1506" t="s">
        <v>260</v>
      </c>
      <c r="D1506" t="s">
        <v>65</v>
      </c>
      <c r="E1506" t="s">
        <v>205</v>
      </c>
      <c r="F1506" t="s">
        <v>16</v>
      </c>
      <c r="G1506" t="s">
        <v>19</v>
      </c>
      <c r="H1506" t="s">
        <v>201</v>
      </c>
      <c r="I1506">
        <v>19</v>
      </c>
      <c r="J1506">
        <v>25</v>
      </c>
      <c r="K1506">
        <v>6</v>
      </c>
    </row>
    <row r="1507" spans="1:11" x14ac:dyDescent="0.25">
      <c r="A1507" t="s">
        <v>209</v>
      </c>
      <c r="B1507">
        <v>47</v>
      </c>
      <c r="C1507" t="s">
        <v>260</v>
      </c>
      <c r="D1507" t="s">
        <v>65</v>
      </c>
      <c r="E1507" t="s">
        <v>205</v>
      </c>
      <c r="F1507" t="s">
        <v>16</v>
      </c>
      <c r="G1507" t="s">
        <v>20</v>
      </c>
      <c r="H1507" t="s">
        <v>201</v>
      </c>
      <c r="I1507">
        <v>0.96299999999999997</v>
      </c>
      <c r="J1507">
        <v>0.85599999999999998</v>
      </c>
      <c r="K1507">
        <v>-0.107</v>
      </c>
    </row>
    <row r="1508" spans="1:11" x14ac:dyDescent="0.25">
      <c r="A1508" t="s">
        <v>209</v>
      </c>
      <c r="B1508">
        <v>47</v>
      </c>
      <c r="C1508" t="s">
        <v>260</v>
      </c>
      <c r="D1508" t="s">
        <v>65</v>
      </c>
      <c r="E1508" t="s">
        <v>205</v>
      </c>
      <c r="F1508" t="s">
        <v>17</v>
      </c>
      <c r="G1508" t="s">
        <v>13</v>
      </c>
      <c r="H1508" t="s">
        <v>201</v>
      </c>
      <c r="I1508">
        <v>-281</v>
      </c>
      <c r="J1508">
        <v>-358</v>
      </c>
      <c r="K1508">
        <v>-77</v>
      </c>
    </row>
    <row r="1509" spans="1:11" x14ac:dyDescent="0.25">
      <c r="A1509" t="s">
        <v>209</v>
      </c>
      <c r="B1509">
        <v>47</v>
      </c>
      <c r="C1509" t="s">
        <v>260</v>
      </c>
      <c r="D1509" t="s">
        <v>65</v>
      </c>
      <c r="E1509" t="s">
        <v>205</v>
      </c>
      <c r="F1509" t="s">
        <v>17</v>
      </c>
      <c r="G1509" t="s">
        <v>185</v>
      </c>
      <c r="H1509" t="s">
        <v>201</v>
      </c>
      <c r="I1509">
        <v>4.0000000000000001E-3</v>
      </c>
      <c r="J1509">
        <v>7.0000000000000001E-3</v>
      </c>
      <c r="K1509">
        <v>3.0000000000000001E-3</v>
      </c>
    </row>
    <row r="1510" spans="1:11" x14ac:dyDescent="0.25">
      <c r="A1510" t="s">
        <v>209</v>
      </c>
      <c r="B1510">
        <v>47</v>
      </c>
      <c r="C1510" t="s">
        <v>260</v>
      </c>
      <c r="D1510" t="s">
        <v>65</v>
      </c>
      <c r="E1510" t="s">
        <v>205</v>
      </c>
      <c r="F1510" t="s">
        <v>17</v>
      </c>
      <c r="G1510" t="s">
        <v>194</v>
      </c>
      <c r="H1510" t="s">
        <v>201</v>
      </c>
      <c r="I1510">
        <v>94</v>
      </c>
      <c r="J1510">
        <v>94</v>
      </c>
      <c r="K1510">
        <v>0</v>
      </c>
    </row>
    <row r="1511" spans="1:11" x14ac:dyDescent="0.25">
      <c r="A1511" t="s">
        <v>209</v>
      </c>
      <c r="B1511">
        <v>47</v>
      </c>
      <c r="C1511" t="s">
        <v>260</v>
      </c>
      <c r="D1511" t="s">
        <v>65</v>
      </c>
      <c r="E1511" t="s">
        <v>205</v>
      </c>
      <c r="F1511" t="s">
        <v>17</v>
      </c>
      <c r="G1511" t="s">
        <v>18</v>
      </c>
      <c r="H1511" t="s">
        <v>201</v>
      </c>
      <c r="I1511">
        <v>1489</v>
      </c>
      <c r="J1511">
        <v>1412</v>
      </c>
      <c r="K1511">
        <v>-77</v>
      </c>
    </row>
    <row r="1512" spans="1:11" x14ac:dyDescent="0.25">
      <c r="A1512" t="s">
        <v>209</v>
      </c>
      <c r="B1512">
        <v>47</v>
      </c>
      <c r="C1512" t="s">
        <v>260</v>
      </c>
      <c r="D1512" t="s">
        <v>65</v>
      </c>
      <c r="E1512" t="s">
        <v>205</v>
      </c>
      <c r="F1512" t="s">
        <v>17</v>
      </c>
      <c r="G1512" t="s">
        <v>19</v>
      </c>
      <c r="H1512" t="s">
        <v>201</v>
      </c>
      <c r="I1512">
        <v>18</v>
      </c>
      <c r="J1512">
        <v>17</v>
      </c>
      <c r="K1512">
        <v>0</v>
      </c>
    </row>
    <row r="1513" spans="1:11" x14ac:dyDescent="0.25">
      <c r="A1513" t="s">
        <v>209</v>
      </c>
      <c r="B1513">
        <v>47</v>
      </c>
      <c r="C1513" t="s">
        <v>260</v>
      </c>
      <c r="D1513" t="s">
        <v>65</v>
      </c>
      <c r="E1513" t="s">
        <v>205</v>
      </c>
      <c r="F1513" t="s">
        <v>17</v>
      </c>
      <c r="G1513" t="s">
        <v>20</v>
      </c>
      <c r="H1513" t="s">
        <v>201</v>
      </c>
      <c r="I1513">
        <v>0.96899999999999997</v>
      </c>
      <c r="J1513">
        <v>0.94799999999999995</v>
      </c>
      <c r="K1513">
        <v>-2.1000000000000001E-2</v>
      </c>
    </row>
    <row r="1514" spans="1:11" x14ac:dyDescent="0.25">
      <c r="A1514" t="s">
        <v>209</v>
      </c>
      <c r="B1514">
        <v>48</v>
      </c>
      <c r="C1514" t="s">
        <v>210</v>
      </c>
      <c r="D1514" t="s">
        <v>23</v>
      </c>
      <c r="E1514" t="s">
        <v>205</v>
      </c>
      <c r="F1514" t="s">
        <v>200</v>
      </c>
      <c r="G1514" t="s">
        <v>13</v>
      </c>
      <c r="H1514" t="s">
        <v>201</v>
      </c>
      <c r="I1514">
        <v>146</v>
      </c>
      <c r="J1514">
        <v>51</v>
      </c>
      <c r="K1514">
        <v>-95</v>
      </c>
    </row>
    <row r="1515" spans="1:11" x14ac:dyDescent="0.25">
      <c r="A1515" t="s">
        <v>209</v>
      </c>
      <c r="B1515">
        <v>48</v>
      </c>
      <c r="C1515" t="s">
        <v>210</v>
      </c>
      <c r="D1515" t="s">
        <v>23</v>
      </c>
      <c r="E1515" t="s">
        <v>205</v>
      </c>
      <c r="F1515" t="s">
        <v>200</v>
      </c>
      <c r="G1515" t="s">
        <v>185</v>
      </c>
      <c r="H1515" t="s">
        <v>201</v>
      </c>
      <c r="I1515">
        <v>1.6E-2</v>
      </c>
      <c r="J1515">
        <v>5.0000000000000001E-3</v>
      </c>
      <c r="K1515">
        <v>-1.0999999999999999E-2</v>
      </c>
    </row>
    <row r="1516" spans="1:11" x14ac:dyDescent="0.25">
      <c r="A1516" t="s">
        <v>209</v>
      </c>
      <c r="B1516">
        <v>48</v>
      </c>
      <c r="C1516" t="s">
        <v>210</v>
      </c>
      <c r="D1516" t="s">
        <v>23</v>
      </c>
      <c r="E1516" t="s">
        <v>205</v>
      </c>
      <c r="F1516" t="s">
        <v>200</v>
      </c>
      <c r="G1516" t="s">
        <v>194</v>
      </c>
      <c r="H1516" t="s">
        <v>201</v>
      </c>
      <c r="I1516">
        <v>14</v>
      </c>
      <c r="J1516">
        <v>14</v>
      </c>
      <c r="K1516">
        <v>0</v>
      </c>
    </row>
    <row r="1517" spans="1:11" x14ac:dyDescent="0.25">
      <c r="A1517" t="s">
        <v>209</v>
      </c>
      <c r="B1517">
        <v>48</v>
      </c>
      <c r="C1517" t="s">
        <v>210</v>
      </c>
      <c r="D1517" t="s">
        <v>23</v>
      </c>
      <c r="E1517" t="s">
        <v>205</v>
      </c>
      <c r="F1517" t="s">
        <v>200</v>
      </c>
      <c r="G1517" t="s">
        <v>18</v>
      </c>
      <c r="H1517" t="s">
        <v>201</v>
      </c>
      <c r="I1517">
        <v>1808</v>
      </c>
      <c r="J1517">
        <v>1712</v>
      </c>
      <c r="K1517">
        <v>-95</v>
      </c>
    </row>
    <row r="1518" spans="1:11" x14ac:dyDescent="0.25">
      <c r="A1518" t="s">
        <v>209</v>
      </c>
      <c r="B1518">
        <v>48</v>
      </c>
      <c r="C1518" t="s">
        <v>210</v>
      </c>
      <c r="D1518" t="s">
        <v>23</v>
      </c>
      <c r="E1518" t="s">
        <v>205</v>
      </c>
      <c r="F1518" t="s">
        <v>200</v>
      </c>
      <c r="G1518" t="s">
        <v>19</v>
      </c>
      <c r="H1518" t="s">
        <v>201</v>
      </c>
      <c r="I1518">
        <v>206</v>
      </c>
      <c r="J1518">
        <v>163</v>
      </c>
      <c r="K1518">
        <v>-43</v>
      </c>
    </row>
    <row r="1519" spans="1:11" x14ac:dyDescent="0.25">
      <c r="A1519" t="s">
        <v>209</v>
      </c>
      <c r="B1519">
        <v>48</v>
      </c>
      <c r="C1519" t="s">
        <v>210</v>
      </c>
      <c r="D1519" t="s">
        <v>23</v>
      </c>
      <c r="E1519" t="s">
        <v>205</v>
      </c>
      <c r="F1519" t="s">
        <v>200</v>
      </c>
      <c r="G1519" t="s">
        <v>20</v>
      </c>
      <c r="H1519" t="s">
        <v>201</v>
      </c>
      <c r="I1519">
        <v>0.39100000000000001</v>
      </c>
      <c r="J1519">
        <v>0.78500000000000003</v>
      </c>
      <c r="K1519">
        <v>0.39400000000000002</v>
      </c>
    </row>
    <row r="1520" spans="1:11" x14ac:dyDescent="0.25">
      <c r="A1520" t="s">
        <v>209</v>
      </c>
      <c r="B1520">
        <v>48</v>
      </c>
      <c r="C1520" t="s">
        <v>210</v>
      </c>
      <c r="D1520" t="s">
        <v>23</v>
      </c>
      <c r="E1520" t="s">
        <v>205</v>
      </c>
      <c r="F1520" t="s">
        <v>12</v>
      </c>
      <c r="G1520" t="s">
        <v>13</v>
      </c>
      <c r="H1520" t="s">
        <v>202</v>
      </c>
      <c r="I1520">
        <v>120</v>
      </c>
      <c r="J1520">
        <v>-55</v>
      </c>
      <c r="K1520">
        <v>-176</v>
      </c>
    </row>
    <row r="1521" spans="1:11" x14ac:dyDescent="0.25">
      <c r="A1521" t="s">
        <v>209</v>
      </c>
      <c r="B1521">
        <v>48</v>
      </c>
      <c r="C1521" t="s">
        <v>210</v>
      </c>
      <c r="D1521" t="s">
        <v>23</v>
      </c>
      <c r="E1521" t="s">
        <v>205</v>
      </c>
      <c r="F1521" t="s">
        <v>12</v>
      </c>
      <c r="G1521" t="s">
        <v>185</v>
      </c>
      <c r="H1521" t="s">
        <v>202</v>
      </c>
      <c r="I1521">
        <v>1.4E-2</v>
      </c>
      <c r="J1521">
        <v>4.0000000000000001E-3</v>
      </c>
      <c r="K1521">
        <v>-0.01</v>
      </c>
    </row>
    <row r="1522" spans="1:11" x14ac:dyDescent="0.25">
      <c r="A1522" t="s">
        <v>209</v>
      </c>
      <c r="B1522">
        <v>48</v>
      </c>
      <c r="C1522" t="s">
        <v>210</v>
      </c>
      <c r="D1522" t="s">
        <v>23</v>
      </c>
      <c r="E1522" t="s">
        <v>205</v>
      </c>
      <c r="F1522" t="s">
        <v>12</v>
      </c>
      <c r="G1522" t="s">
        <v>194</v>
      </c>
      <c r="H1522" t="s">
        <v>202</v>
      </c>
      <c r="I1522">
        <v>14</v>
      </c>
      <c r="J1522">
        <v>14</v>
      </c>
      <c r="K1522">
        <v>0</v>
      </c>
    </row>
    <row r="1523" spans="1:11" x14ac:dyDescent="0.25">
      <c r="A1523" t="s">
        <v>209</v>
      </c>
      <c r="B1523">
        <v>48</v>
      </c>
      <c r="C1523" t="s">
        <v>210</v>
      </c>
      <c r="D1523" t="s">
        <v>23</v>
      </c>
      <c r="E1523" t="s">
        <v>205</v>
      </c>
      <c r="F1523" t="s">
        <v>12</v>
      </c>
      <c r="G1523" t="s">
        <v>18</v>
      </c>
      <c r="H1523" t="s">
        <v>202</v>
      </c>
      <c r="I1523">
        <v>1782</v>
      </c>
      <c r="J1523">
        <v>1607</v>
      </c>
      <c r="K1523">
        <v>-176</v>
      </c>
    </row>
    <row r="1524" spans="1:11" x14ac:dyDescent="0.25">
      <c r="A1524" t="s">
        <v>209</v>
      </c>
      <c r="B1524">
        <v>48</v>
      </c>
      <c r="C1524" t="s">
        <v>210</v>
      </c>
      <c r="D1524" t="s">
        <v>23</v>
      </c>
      <c r="E1524" t="s">
        <v>205</v>
      </c>
      <c r="F1524" t="s">
        <v>12</v>
      </c>
      <c r="G1524" t="s">
        <v>19</v>
      </c>
      <c r="H1524" t="s">
        <v>202</v>
      </c>
      <c r="I1524">
        <v>189</v>
      </c>
      <c r="J1524">
        <v>141</v>
      </c>
      <c r="K1524">
        <v>-48</v>
      </c>
    </row>
    <row r="1525" spans="1:11" x14ac:dyDescent="0.25">
      <c r="A1525" t="s">
        <v>209</v>
      </c>
      <c r="B1525">
        <v>48</v>
      </c>
      <c r="C1525" t="s">
        <v>210</v>
      </c>
      <c r="D1525" t="s">
        <v>23</v>
      </c>
      <c r="E1525" t="s">
        <v>205</v>
      </c>
      <c r="F1525" t="s">
        <v>12</v>
      </c>
      <c r="G1525" t="s">
        <v>20</v>
      </c>
      <c r="H1525" t="s">
        <v>202</v>
      </c>
      <c r="I1525">
        <v>0.439</v>
      </c>
      <c r="J1525">
        <v>0.79800000000000004</v>
      </c>
      <c r="K1525">
        <v>0.35799999999999998</v>
      </c>
    </row>
    <row r="1526" spans="1:11" x14ac:dyDescent="0.25">
      <c r="A1526" t="s">
        <v>209</v>
      </c>
      <c r="B1526">
        <v>48</v>
      </c>
      <c r="C1526" t="s">
        <v>210</v>
      </c>
      <c r="D1526" t="s">
        <v>23</v>
      </c>
      <c r="E1526" t="s">
        <v>205</v>
      </c>
      <c r="F1526" t="s">
        <v>14</v>
      </c>
      <c r="G1526" t="s">
        <v>13</v>
      </c>
      <c r="H1526" t="s">
        <v>201</v>
      </c>
      <c r="I1526">
        <v>60</v>
      </c>
      <c r="J1526">
        <v>-74</v>
      </c>
      <c r="K1526">
        <v>-134</v>
      </c>
    </row>
    <row r="1527" spans="1:11" x14ac:dyDescent="0.25">
      <c r="A1527" t="s">
        <v>209</v>
      </c>
      <c r="B1527">
        <v>48</v>
      </c>
      <c r="C1527" t="s">
        <v>210</v>
      </c>
      <c r="D1527" t="s">
        <v>23</v>
      </c>
      <c r="E1527" t="s">
        <v>205</v>
      </c>
      <c r="F1527" t="s">
        <v>14</v>
      </c>
      <c r="G1527" t="s">
        <v>185</v>
      </c>
      <c r="H1527" t="s">
        <v>201</v>
      </c>
      <c r="I1527">
        <v>1.2E-2</v>
      </c>
      <c r="J1527">
        <v>4.0000000000000001E-3</v>
      </c>
      <c r="K1527">
        <v>-8.0000000000000002E-3</v>
      </c>
    </row>
    <row r="1528" spans="1:11" x14ac:dyDescent="0.25">
      <c r="A1528" t="s">
        <v>209</v>
      </c>
      <c r="B1528">
        <v>48</v>
      </c>
      <c r="C1528" t="s">
        <v>210</v>
      </c>
      <c r="D1528" t="s">
        <v>23</v>
      </c>
      <c r="E1528" t="s">
        <v>205</v>
      </c>
      <c r="F1528" t="s">
        <v>14</v>
      </c>
      <c r="G1528" t="s">
        <v>194</v>
      </c>
      <c r="H1528" t="s">
        <v>201</v>
      </c>
      <c r="I1528">
        <v>14</v>
      </c>
      <c r="J1528">
        <v>14</v>
      </c>
      <c r="K1528">
        <v>0</v>
      </c>
    </row>
    <row r="1529" spans="1:11" x14ac:dyDescent="0.25">
      <c r="A1529" t="s">
        <v>209</v>
      </c>
      <c r="B1529">
        <v>48</v>
      </c>
      <c r="C1529" t="s">
        <v>210</v>
      </c>
      <c r="D1529" t="s">
        <v>23</v>
      </c>
      <c r="E1529" t="s">
        <v>205</v>
      </c>
      <c r="F1529" t="s">
        <v>14</v>
      </c>
      <c r="G1529" t="s">
        <v>18</v>
      </c>
      <c r="H1529" t="s">
        <v>201</v>
      </c>
      <c r="I1529">
        <v>1722</v>
      </c>
      <c r="J1529">
        <v>1588</v>
      </c>
      <c r="K1529">
        <v>-134</v>
      </c>
    </row>
    <row r="1530" spans="1:11" x14ac:dyDescent="0.25">
      <c r="A1530" t="s">
        <v>209</v>
      </c>
      <c r="B1530">
        <v>48</v>
      </c>
      <c r="C1530" t="s">
        <v>210</v>
      </c>
      <c r="D1530" t="s">
        <v>23</v>
      </c>
      <c r="E1530" t="s">
        <v>205</v>
      </c>
      <c r="F1530" t="s">
        <v>14</v>
      </c>
      <c r="G1530" t="s">
        <v>19</v>
      </c>
      <c r="H1530" t="s">
        <v>201</v>
      </c>
      <c r="I1530">
        <v>157</v>
      </c>
      <c r="J1530">
        <v>138</v>
      </c>
      <c r="K1530">
        <v>-18</v>
      </c>
    </row>
    <row r="1531" spans="1:11" x14ac:dyDescent="0.25">
      <c r="A1531" t="s">
        <v>209</v>
      </c>
      <c r="B1531">
        <v>48</v>
      </c>
      <c r="C1531" t="s">
        <v>210</v>
      </c>
      <c r="D1531" t="s">
        <v>23</v>
      </c>
      <c r="E1531" t="s">
        <v>205</v>
      </c>
      <c r="F1531" t="s">
        <v>14</v>
      </c>
      <c r="G1531" t="s">
        <v>20</v>
      </c>
      <c r="H1531" t="s">
        <v>201</v>
      </c>
      <c r="I1531">
        <v>0.51100000000000001</v>
      </c>
      <c r="J1531">
        <v>0.79800000000000004</v>
      </c>
      <c r="K1531">
        <v>0.28599999999999998</v>
      </c>
    </row>
    <row r="1532" spans="1:11" x14ac:dyDescent="0.25">
      <c r="A1532" t="s">
        <v>209</v>
      </c>
      <c r="B1532">
        <v>48</v>
      </c>
      <c r="C1532" t="s">
        <v>210</v>
      </c>
      <c r="D1532" t="s">
        <v>23</v>
      </c>
      <c r="E1532" t="s">
        <v>205</v>
      </c>
      <c r="F1532" t="s">
        <v>15</v>
      </c>
      <c r="G1532" t="s">
        <v>13</v>
      </c>
      <c r="H1532" t="s">
        <v>201</v>
      </c>
      <c r="I1532">
        <v>-87</v>
      </c>
      <c r="J1532">
        <v>-287</v>
      </c>
      <c r="K1532">
        <v>-200</v>
      </c>
    </row>
    <row r="1533" spans="1:11" x14ac:dyDescent="0.25">
      <c r="A1533" t="s">
        <v>209</v>
      </c>
      <c r="B1533">
        <v>48</v>
      </c>
      <c r="C1533" t="s">
        <v>210</v>
      </c>
      <c r="D1533" t="s">
        <v>23</v>
      </c>
      <c r="E1533" t="s">
        <v>205</v>
      </c>
      <c r="F1533" t="s">
        <v>15</v>
      </c>
      <c r="G1533" t="s">
        <v>185</v>
      </c>
      <c r="H1533" t="s">
        <v>201</v>
      </c>
      <c r="I1533">
        <v>5.0000000000000001E-3</v>
      </c>
      <c r="J1533">
        <v>4.0000000000000001E-3</v>
      </c>
      <c r="K1533">
        <v>-1E-3</v>
      </c>
    </row>
    <row r="1534" spans="1:11" x14ac:dyDescent="0.25">
      <c r="A1534" t="s">
        <v>209</v>
      </c>
      <c r="B1534">
        <v>48</v>
      </c>
      <c r="C1534" t="s">
        <v>210</v>
      </c>
      <c r="D1534" t="s">
        <v>23</v>
      </c>
      <c r="E1534" t="s">
        <v>205</v>
      </c>
      <c r="F1534" t="s">
        <v>15</v>
      </c>
      <c r="G1534" t="s">
        <v>194</v>
      </c>
      <c r="H1534" t="s">
        <v>201</v>
      </c>
      <c r="I1534">
        <v>14</v>
      </c>
      <c r="J1534">
        <v>14</v>
      </c>
      <c r="K1534">
        <v>0</v>
      </c>
    </row>
    <row r="1535" spans="1:11" x14ac:dyDescent="0.25">
      <c r="A1535" t="s">
        <v>209</v>
      </c>
      <c r="B1535">
        <v>48</v>
      </c>
      <c r="C1535" t="s">
        <v>210</v>
      </c>
      <c r="D1535" t="s">
        <v>23</v>
      </c>
      <c r="E1535" t="s">
        <v>205</v>
      </c>
      <c r="F1535" t="s">
        <v>15</v>
      </c>
      <c r="G1535" t="s">
        <v>18</v>
      </c>
      <c r="H1535" t="s">
        <v>201</v>
      </c>
      <c r="I1535">
        <v>1575</v>
      </c>
      <c r="J1535">
        <v>1375</v>
      </c>
      <c r="K1535">
        <v>-200</v>
      </c>
    </row>
    <row r="1536" spans="1:11" x14ac:dyDescent="0.25">
      <c r="A1536" t="s">
        <v>209</v>
      </c>
      <c r="B1536">
        <v>48</v>
      </c>
      <c r="C1536" t="s">
        <v>210</v>
      </c>
      <c r="D1536" t="s">
        <v>23</v>
      </c>
      <c r="E1536" t="s">
        <v>205</v>
      </c>
      <c r="F1536" t="s">
        <v>15</v>
      </c>
      <c r="G1536" t="s">
        <v>19</v>
      </c>
      <c r="H1536" t="s">
        <v>201</v>
      </c>
      <c r="I1536">
        <v>105</v>
      </c>
      <c r="J1536">
        <v>95</v>
      </c>
      <c r="K1536">
        <v>-9</v>
      </c>
    </row>
    <row r="1537" spans="1:11" x14ac:dyDescent="0.25">
      <c r="A1537" t="s">
        <v>209</v>
      </c>
      <c r="B1537">
        <v>48</v>
      </c>
      <c r="C1537" t="s">
        <v>210</v>
      </c>
      <c r="D1537" t="s">
        <v>23</v>
      </c>
      <c r="E1537" t="s">
        <v>205</v>
      </c>
      <c r="F1537" t="s">
        <v>15</v>
      </c>
      <c r="G1537" t="s">
        <v>20</v>
      </c>
      <c r="H1537" t="s">
        <v>201</v>
      </c>
      <c r="I1537">
        <v>0.749</v>
      </c>
      <c r="J1537">
        <v>0.79800000000000004</v>
      </c>
      <c r="K1537">
        <v>4.9000000000000002E-2</v>
      </c>
    </row>
    <row r="1538" spans="1:11" x14ac:dyDescent="0.25">
      <c r="A1538" t="s">
        <v>209</v>
      </c>
      <c r="B1538">
        <v>48</v>
      </c>
      <c r="C1538" t="s">
        <v>210</v>
      </c>
      <c r="D1538" t="s">
        <v>23</v>
      </c>
      <c r="E1538" t="s">
        <v>205</v>
      </c>
      <c r="F1538" t="s">
        <v>16</v>
      </c>
      <c r="G1538" t="s">
        <v>13</v>
      </c>
      <c r="H1538" t="s">
        <v>201</v>
      </c>
      <c r="I1538">
        <v>-271</v>
      </c>
      <c r="J1538">
        <v>-367</v>
      </c>
      <c r="K1538">
        <v>-96</v>
      </c>
    </row>
    <row r="1539" spans="1:11" x14ac:dyDescent="0.25">
      <c r="A1539" t="s">
        <v>209</v>
      </c>
      <c r="B1539">
        <v>48</v>
      </c>
      <c r="C1539" t="s">
        <v>210</v>
      </c>
      <c r="D1539" t="s">
        <v>23</v>
      </c>
      <c r="E1539" t="s">
        <v>205</v>
      </c>
      <c r="F1539" t="s">
        <v>16</v>
      </c>
      <c r="G1539" t="s">
        <v>185</v>
      </c>
      <c r="H1539" t="s">
        <v>201</v>
      </c>
      <c r="I1539">
        <v>4.0000000000000001E-3</v>
      </c>
      <c r="J1539">
        <v>4.0000000000000001E-3</v>
      </c>
      <c r="K1539">
        <v>0</v>
      </c>
    </row>
    <row r="1540" spans="1:11" x14ac:dyDescent="0.25">
      <c r="A1540" t="s">
        <v>209</v>
      </c>
      <c r="B1540">
        <v>48</v>
      </c>
      <c r="C1540" t="s">
        <v>210</v>
      </c>
      <c r="D1540" t="s">
        <v>23</v>
      </c>
      <c r="E1540" t="s">
        <v>205</v>
      </c>
      <c r="F1540" t="s">
        <v>16</v>
      </c>
      <c r="G1540" t="s">
        <v>194</v>
      </c>
      <c r="H1540" t="s">
        <v>201</v>
      </c>
      <c r="I1540">
        <v>14</v>
      </c>
      <c r="J1540">
        <v>14</v>
      </c>
      <c r="K1540">
        <v>0</v>
      </c>
    </row>
    <row r="1541" spans="1:11" x14ac:dyDescent="0.25">
      <c r="A1541" t="s">
        <v>209</v>
      </c>
      <c r="B1541">
        <v>48</v>
      </c>
      <c r="C1541" t="s">
        <v>210</v>
      </c>
      <c r="D1541" t="s">
        <v>23</v>
      </c>
      <c r="E1541" t="s">
        <v>205</v>
      </c>
      <c r="F1541" t="s">
        <v>16</v>
      </c>
      <c r="G1541" t="s">
        <v>18</v>
      </c>
      <c r="H1541" t="s">
        <v>201</v>
      </c>
      <c r="I1541">
        <v>1391</v>
      </c>
      <c r="J1541">
        <v>1295</v>
      </c>
      <c r="K1541">
        <v>-96</v>
      </c>
    </row>
    <row r="1542" spans="1:11" x14ac:dyDescent="0.25">
      <c r="A1542" t="s">
        <v>209</v>
      </c>
      <c r="B1542">
        <v>48</v>
      </c>
      <c r="C1542" t="s">
        <v>210</v>
      </c>
      <c r="D1542" t="s">
        <v>23</v>
      </c>
      <c r="E1542" t="s">
        <v>205</v>
      </c>
      <c r="F1542" t="s">
        <v>16</v>
      </c>
      <c r="G1542" t="s">
        <v>19</v>
      </c>
      <c r="H1542" t="s">
        <v>201</v>
      </c>
      <c r="I1542">
        <v>89</v>
      </c>
      <c r="J1542">
        <v>79</v>
      </c>
      <c r="K1542">
        <v>-9</v>
      </c>
    </row>
    <row r="1543" spans="1:11" x14ac:dyDescent="0.25">
      <c r="A1543" t="s">
        <v>209</v>
      </c>
      <c r="B1543">
        <v>48</v>
      </c>
      <c r="C1543" t="s">
        <v>210</v>
      </c>
      <c r="D1543" t="s">
        <v>23</v>
      </c>
      <c r="E1543" t="s">
        <v>205</v>
      </c>
      <c r="F1543" t="s">
        <v>16</v>
      </c>
      <c r="G1543" t="s">
        <v>20</v>
      </c>
      <c r="H1543" t="s">
        <v>201</v>
      </c>
      <c r="I1543">
        <v>0.79800000000000004</v>
      </c>
      <c r="J1543">
        <v>0.79800000000000004</v>
      </c>
      <c r="K1543">
        <v>0</v>
      </c>
    </row>
    <row r="1544" spans="1:11" x14ac:dyDescent="0.25">
      <c r="A1544" t="s">
        <v>209</v>
      </c>
      <c r="B1544">
        <v>48</v>
      </c>
      <c r="C1544" t="s">
        <v>210</v>
      </c>
      <c r="D1544" t="s">
        <v>23</v>
      </c>
      <c r="E1544" t="s">
        <v>205</v>
      </c>
      <c r="F1544" t="s">
        <v>17</v>
      </c>
      <c r="G1544" t="s">
        <v>13</v>
      </c>
      <c r="H1544" t="s">
        <v>201</v>
      </c>
      <c r="I1544">
        <v>-320</v>
      </c>
      <c r="J1544">
        <v>-434</v>
      </c>
      <c r="K1544">
        <v>-114</v>
      </c>
    </row>
    <row r="1545" spans="1:11" x14ac:dyDescent="0.25">
      <c r="A1545" t="s">
        <v>209</v>
      </c>
      <c r="B1545">
        <v>48</v>
      </c>
      <c r="C1545" t="s">
        <v>210</v>
      </c>
      <c r="D1545" t="s">
        <v>23</v>
      </c>
      <c r="E1545" t="s">
        <v>205</v>
      </c>
      <c r="F1545" t="s">
        <v>17</v>
      </c>
      <c r="G1545" t="s">
        <v>185</v>
      </c>
      <c r="H1545" t="s">
        <v>201</v>
      </c>
      <c r="I1545">
        <v>4.0000000000000001E-3</v>
      </c>
      <c r="J1545">
        <v>3.0000000000000001E-3</v>
      </c>
      <c r="K1545">
        <v>0</v>
      </c>
    </row>
    <row r="1546" spans="1:11" x14ac:dyDescent="0.25">
      <c r="A1546" t="s">
        <v>209</v>
      </c>
      <c r="B1546">
        <v>48</v>
      </c>
      <c r="C1546" t="s">
        <v>210</v>
      </c>
      <c r="D1546" t="s">
        <v>23</v>
      </c>
      <c r="E1546" t="s">
        <v>205</v>
      </c>
      <c r="F1546" t="s">
        <v>17</v>
      </c>
      <c r="G1546" t="s">
        <v>194</v>
      </c>
      <c r="H1546" t="s">
        <v>201</v>
      </c>
      <c r="I1546">
        <v>14</v>
      </c>
      <c r="J1546">
        <v>14</v>
      </c>
      <c r="K1546">
        <v>0</v>
      </c>
    </row>
    <row r="1547" spans="1:11" x14ac:dyDescent="0.25">
      <c r="A1547" t="s">
        <v>209</v>
      </c>
      <c r="B1547">
        <v>48</v>
      </c>
      <c r="C1547" t="s">
        <v>210</v>
      </c>
      <c r="D1547" t="s">
        <v>23</v>
      </c>
      <c r="E1547" t="s">
        <v>205</v>
      </c>
      <c r="F1547" t="s">
        <v>17</v>
      </c>
      <c r="G1547" t="s">
        <v>18</v>
      </c>
      <c r="H1547" t="s">
        <v>201</v>
      </c>
      <c r="I1547">
        <v>1342</v>
      </c>
      <c r="J1547">
        <v>1228</v>
      </c>
      <c r="K1547">
        <v>-114</v>
      </c>
    </row>
    <row r="1548" spans="1:11" x14ac:dyDescent="0.25">
      <c r="A1548" t="s">
        <v>209</v>
      </c>
      <c r="B1548">
        <v>48</v>
      </c>
      <c r="C1548" t="s">
        <v>210</v>
      </c>
      <c r="D1548" t="s">
        <v>23</v>
      </c>
      <c r="E1548" t="s">
        <v>205</v>
      </c>
      <c r="F1548" t="s">
        <v>17</v>
      </c>
      <c r="G1548" t="s">
        <v>19</v>
      </c>
      <c r="H1548" t="s">
        <v>201</v>
      </c>
      <c r="I1548">
        <v>79</v>
      </c>
      <c r="J1548">
        <v>66</v>
      </c>
      <c r="K1548">
        <v>-13</v>
      </c>
    </row>
    <row r="1549" spans="1:11" x14ac:dyDescent="0.25">
      <c r="A1549" t="s">
        <v>209</v>
      </c>
      <c r="B1549">
        <v>48</v>
      </c>
      <c r="C1549" t="s">
        <v>210</v>
      </c>
      <c r="D1549" t="s">
        <v>23</v>
      </c>
      <c r="E1549" t="s">
        <v>205</v>
      </c>
      <c r="F1549" t="s">
        <v>17</v>
      </c>
      <c r="G1549" t="s">
        <v>20</v>
      </c>
      <c r="H1549" t="s">
        <v>201</v>
      </c>
      <c r="I1549">
        <v>0.79800000000000004</v>
      </c>
      <c r="J1549">
        <v>0.79800000000000004</v>
      </c>
      <c r="K1549">
        <v>0</v>
      </c>
    </row>
    <row r="1550" spans="1:11" x14ac:dyDescent="0.25">
      <c r="A1550" t="s">
        <v>209</v>
      </c>
      <c r="B1550">
        <v>49</v>
      </c>
      <c r="C1550" t="s">
        <v>337</v>
      </c>
      <c r="D1550" t="s">
        <v>139</v>
      </c>
      <c r="E1550" t="s">
        <v>205</v>
      </c>
      <c r="F1550" t="s">
        <v>200</v>
      </c>
      <c r="G1550" t="s">
        <v>13</v>
      </c>
      <c r="H1550" t="s">
        <v>201</v>
      </c>
      <c r="I1550">
        <v>187</v>
      </c>
      <c r="J1550">
        <v>215</v>
      </c>
      <c r="K1550">
        <v>28</v>
      </c>
    </row>
    <row r="1551" spans="1:11" x14ac:dyDescent="0.25">
      <c r="A1551" t="s">
        <v>209</v>
      </c>
      <c r="B1551">
        <v>49</v>
      </c>
      <c r="C1551" t="s">
        <v>337</v>
      </c>
      <c r="D1551" t="s">
        <v>139</v>
      </c>
      <c r="E1551" t="s">
        <v>205</v>
      </c>
      <c r="F1551" t="s">
        <v>200</v>
      </c>
      <c r="G1551" t="s">
        <v>185</v>
      </c>
      <c r="H1551" t="s">
        <v>201</v>
      </c>
      <c r="I1551">
        <v>0.16200000000000001</v>
      </c>
      <c r="J1551">
        <v>0.16200000000000001</v>
      </c>
      <c r="K1551">
        <v>0</v>
      </c>
    </row>
    <row r="1552" spans="1:11" x14ac:dyDescent="0.25">
      <c r="A1552" t="s">
        <v>209</v>
      </c>
      <c r="B1552">
        <v>49</v>
      </c>
      <c r="C1552" t="s">
        <v>337</v>
      </c>
      <c r="D1552" t="s">
        <v>139</v>
      </c>
      <c r="E1552" t="s">
        <v>205</v>
      </c>
      <c r="F1552" t="s">
        <v>200</v>
      </c>
      <c r="G1552" t="s">
        <v>194</v>
      </c>
      <c r="H1552" t="s">
        <v>201</v>
      </c>
      <c r="I1552">
        <v>164</v>
      </c>
      <c r="J1552">
        <v>164</v>
      </c>
      <c r="K1552">
        <v>0</v>
      </c>
    </row>
    <row r="1553" spans="1:11" x14ac:dyDescent="0.25">
      <c r="A1553" t="s">
        <v>209</v>
      </c>
      <c r="B1553">
        <v>49</v>
      </c>
      <c r="C1553" t="s">
        <v>337</v>
      </c>
      <c r="D1553" t="s">
        <v>139</v>
      </c>
      <c r="E1553" t="s">
        <v>205</v>
      </c>
      <c r="F1553" t="s">
        <v>200</v>
      </c>
      <c r="G1553" t="s">
        <v>18</v>
      </c>
      <c r="H1553" t="s">
        <v>201</v>
      </c>
      <c r="I1553">
        <v>1504</v>
      </c>
      <c r="J1553">
        <v>1531</v>
      </c>
      <c r="K1553">
        <v>28</v>
      </c>
    </row>
    <row r="1554" spans="1:11" x14ac:dyDescent="0.25">
      <c r="A1554" t="s">
        <v>209</v>
      </c>
      <c r="B1554">
        <v>49</v>
      </c>
      <c r="C1554" t="s">
        <v>337</v>
      </c>
      <c r="D1554" t="s">
        <v>139</v>
      </c>
      <c r="E1554" t="s">
        <v>205</v>
      </c>
      <c r="F1554" t="s">
        <v>200</v>
      </c>
      <c r="G1554" t="s">
        <v>19</v>
      </c>
      <c r="H1554" t="s">
        <v>201</v>
      </c>
      <c r="I1554">
        <v>337</v>
      </c>
      <c r="J1554">
        <v>360</v>
      </c>
      <c r="K1554">
        <v>23</v>
      </c>
    </row>
    <row r="1555" spans="1:11" x14ac:dyDescent="0.25">
      <c r="A1555" t="s">
        <v>209</v>
      </c>
      <c r="B1555">
        <v>49</v>
      </c>
      <c r="C1555" t="s">
        <v>337</v>
      </c>
      <c r="D1555" t="s">
        <v>139</v>
      </c>
      <c r="E1555" t="s">
        <v>205</v>
      </c>
      <c r="F1555" t="s">
        <v>200</v>
      </c>
      <c r="G1555" t="s">
        <v>20</v>
      </c>
      <c r="H1555" t="s">
        <v>201</v>
      </c>
      <c r="I1555">
        <v>0.34</v>
      </c>
      <c r="J1555">
        <v>0.35299999999999998</v>
      </c>
      <c r="K1555">
        <v>1.2999999999999999E-2</v>
      </c>
    </row>
    <row r="1556" spans="1:11" x14ac:dyDescent="0.25">
      <c r="A1556" t="s">
        <v>209</v>
      </c>
      <c r="B1556">
        <v>49</v>
      </c>
      <c r="C1556" t="s">
        <v>337</v>
      </c>
      <c r="D1556" t="s">
        <v>139</v>
      </c>
      <c r="E1556" t="s">
        <v>205</v>
      </c>
      <c r="F1556" t="s">
        <v>12</v>
      </c>
      <c r="G1556" t="s">
        <v>13</v>
      </c>
      <c r="H1556" t="s">
        <v>202</v>
      </c>
      <c r="I1556">
        <v>143</v>
      </c>
      <c r="J1556">
        <v>129</v>
      </c>
      <c r="K1556">
        <v>-14</v>
      </c>
    </row>
    <row r="1557" spans="1:11" x14ac:dyDescent="0.25">
      <c r="A1557" t="s">
        <v>209</v>
      </c>
      <c r="B1557">
        <v>49</v>
      </c>
      <c r="C1557" t="s">
        <v>337</v>
      </c>
      <c r="D1557" t="s">
        <v>139</v>
      </c>
      <c r="E1557" t="s">
        <v>205</v>
      </c>
      <c r="F1557" t="s">
        <v>12</v>
      </c>
      <c r="G1557" t="s">
        <v>185</v>
      </c>
      <c r="H1557" t="s">
        <v>202</v>
      </c>
      <c r="I1557">
        <v>0.153</v>
      </c>
      <c r="J1557">
        <v>0.13300000000000001</v>
      </c>
      <c r="K1557">
        <v>-0.02</v>
      </c>
    </row>
    <row r="1558" spans="1:11" x14ac:dyDescent="0.25">
      <c r="A1558" t="s">
        <v>209</v>
      </c>
      <c r="B1558">
        <v>49</v>
      </c>
      <c r="C1558" t="s">
        <v>337</v>
      </c>
      <c r="D1558" t="s">
        <v>139</v>
      </c>
      <c r="E1558" t="s">
        <v>205</v>
      </c>
      <c r="F1558" t="s">
        <v>12</v>
      </c>
      <c r="G1558" t="s">
        <v>194</v>
      </c>
      <c r="H1558" t="s">
        <v>202</v>
      </c>
      <c r="I1558">
        <v>164</v>
      </c>
      <c r="J1558">
        <v>164</v>
      </c>
      <c r="K1558">
        <v>0</v>
      </c>
    </row>
    <row r="1559" spans="1:11" x14ac:dyDescent="0.25">
      <c r="A1559" t="s">
        <v>209</v>
      </c>
      <c r="B1559">
        <v>49</v>
      </c>
      <c r="C1559" t="s">
        <v>337</v>
      </c>
      <c r="D1559" t="s">
        <v>139</v>
      </c>
      <c r="E1559" t="s">
        <v>205</v>
      </c>
      <c r="F1559" t="s">
        <v>12</v>
      </c>
      <c r="G1559" t="s">
        <v>18</v>
      </c>
      <c r="H1559" t="s">
        <v>202</v>
      </c>
      <c r="I1559">
        <v>1460</v>
      </c>
      <c r="J1559">
        <v>1446</v>
      </c>
      <c r="K1559">
        <v>-14</v>
      </c>
    </row>
    <row r="1560" spans="1:11" x14ac:dyDescent="0.25">
      <c r="A1560" t="s">
        <v>209</v>
      </c>
      <c r="B1560">
        <v>49</v>
      </c>
      <c r="C1560" t="s">
        <v>337</v>
      </c>
      <c r="D1560" t="s">
        <v>139</v>
      </c>
      <c r="E1560" t="s">
        <v>205</v>
      </c>
      <c r="F1560" t="s">
        <v>12</v>
      </c>
      <c r="G1560" t="s">
        <v>19</v>
      </c>
      <c r="H1560" t="s">
        <v>202</v>
      </c>
      <c r="I1560">
        <v>306</v>
      </c>
      <c r="J1560">
        <v>310</v>
      </c>
      <c r="K1560">
        <v>4</v>
      </c>
    </row>
    <row r="1561" spans="1:11" x14ac:dyDescent="0.25">
      <c r="A1561" t="s">
        <v>209</v>
      </c>
      <c r="B1561">
        <v>49</v>
      </c>
      <c r="C1561" t="s">
        <v>337</v>
      </c>
      <c r="D1561" t="s">
        <v>139</v>
      </c>
      <c r="E1561" t="s">
        <v>205</v>
      </c>
      <c r="F1561" t="s">
        <v>12</v>
      </c>
      <c r="G1561" t="s">
        <v>20</v>
      </c>
      <c r="H1561" t="s">
        <v>202</v>
      </c>
      <c r="I1561">
        <v>0.35299999999999998</v>
      </c>
      <c r="J1561">
        <v>0.42099999999999999</v>
      </c>
      <c r="K1561">
        <v>6.8000000000000005E-2</v>
      </c>
    </row>
    <row r="1562" spans="1:11" x14ac:dyDescent="0.25">
      <c r="A1562" t="s">
        <v>209</v>
      </c>
      <c r="B1562">
        <v>49</v>
      </c>
      <c r="C1562" t="s">
        <v>337</v>
      </c>
      <c r="D1562" t="s">
        <v>139</v>
      </c>
      <c r="E1562" t="s">
        <v>205</v>
      </c>
      <c r="F1562" t="s">
        <v>14</v>
      </c>
      <c r="G1562" t="s">
        <v>13</v>
      </c>
      <c r="H1562" t="s">
        <v>201</v>
      </c>
      <c r="I1562">
        <v>105</v>
      </c>
      <c r="J1562">
        <v>100</v>
      </c>
      <c r="K1562">
        <v>-5</v>
      </c>
    </row>
    <row r="1563" spans="1:11" x14ac:dyDescent="0.25">
      <c r="A1563" t="s">
        <v>209</v>
      </c>
      <c r="B1563">
        <v>49</v>
      </c>
      <c r="C1563" t="s">
        <v>337</v>
      </c>
      <c r="D1563" t="s">
        <v>139</v>
      </c>
      <c r="E1563" t="s">
        <v>205</v>
      </c>
      <c r="F1563" t="s">
        <v>14</v>
      </c>
      <c r="G1563" t="s">
        <v>185</v>
      </c>
      <c r="H1563" t="s">
        <v>201</v>
      </c>
      <c r="I1563">
        <v>0.14499999999999999</v>
      </c>
      <c r="J1563">
        <v>0.13100000000000001</v>
      </c>
      <c r="K1563">
        <v>-1.4E-2</v>
      </c>
    </row>
    <row r="1564" spans="1:11" x14ac:dyDescent="0.25">
      <c r="A1564" t="s">
        <v>209</v>
      </c>
      <c r="B1564">
        <v>49</v>
      </c>
      <c r="C1564" t="s">
        <v>337</v>
      </c>
      <c r="D1564" t="s">
        <v>139</v>
      </c>
      <c r="E1564" t="s">
        <v>205</v>
      </c>
      <c r="F1564" t="s">
        <v>14</v>
      </c>
      <c r="G1564" t="s">
        <v>194</v>
      </c>
      <c r="H1564" t="s">
        <v>201</v>
      </c>
      <c r="I1564">
        <v>164</v>
      </c>
      <c r="J1564">
        <v>164</v>
      </c>
      <c r="K1564">
        <v>0</v>
      </c>
    </row>
    <row r="1565" spans="1:11" x14ac:dyDescent="0.25">
      <c r="A1565" t="s">
        <v>209</v>
      </c>
      <c r="B1565">
        <v>49</v>
      </c>
      <c r="C1565" t="s">
        <v>337</v>
      </c>
      <c r="D1565" t="s">
        <v>139</v>
      </c>
      <c r="E1565" t="s">
        <v>205</v>
      </c>
      <c r="F1565" t="s">
        <v>14</v>
      </c>
      <c r="G1565" t="s">
        <v>18</v>
      </c>
      <c r="H1565" t="s">
        <v>201</v>
      </c>
      <c r="I1565">
        <v>1422</v>
      </c>
      <c r="J1565">
        <v>1417</v>
      </c>
      <c r="K1565">
        <v>-5</v>
      </c>
    </row>
    <row r="1566" spans="1:11" x14ac:dyDescent="0.25">
      <c r="A1566" t="s">
        <v>209</v>
      </c>
      <c r="B1566">
        <v>49</v>
      </c>
      <c r="C1566" t="s">
        <v>337</v>
      </c>
      <c r="D1566" t="s">
        <v>139</v>
      </c>
      <c r="E1566" t="s">
        <v>205</v>
      </c>
      <c r="F1566" t="s">
        <v>14</v>
      </c>
      <c r="G1566" t="s">
        <v>19</v>
      </c>
      <c r="H1566" t="s">
        <v>201</v>
      </c>
      <c r="I1566">
        <v>284</v>
      </c>
      <c r="J1566">
        <v>295</v>
      </c>
      <c r="K1566">
        <v>11</v>
      </c>
    </row>
    <row r="1567" spans="1:11" x14ac:dyDescent="0.25">
      <c r="A1567" t="s">
        <v>209</v>
      </c>
      <c r="B1567">
        <v>49</v>
      </c>
      <c r="C1567" t="s">
        <v>337</v>
      </c>
      <c r="D1567" t="s">
        <v>139</v>
      </c>
      <c r="E1567" t="s">
        <v>205</v>
      </c>
      <c r="F1567" t="s">
        <v>14</v>
      </c>
      <c r="G1567" t="s">
        <v>20</v>
      </c>
      <c r="H1567" t="s">
        <v>201</v>
      </c>
      <c r="I1567">
        <v>0.37</v>
      </c>
      <c r="J1567">
        <v>0.42099999999999999</v>
      </c>
      <c r="K1567">
        <v>0.05</v>
      </c>
    </row>
    <row r="1568" spans="1:11" x14ac:dyDescent="0.25">
      <c r="A1568" t="s">
        <v>209</v>
      </c>
      <c r="B1568">
        <v>49</v>
      </c>
      <c r="C1568" t="s">
        <v>337</v>
      </c>
      <c r="D1568" t="s">
        <v>139</v>
      </c>
      <c r="E1568" t="s">
        <v>205</v>
      </c>
      <c r="F1568" t="s">
        <v>15</v>
      </c>
      <c r="G1568" t="s">
        <v>13</v>
      </c>
      <c r="H1568" t="s">
        <v>201</v>
      </c>
      <c r="I1568">
        <v>-29</v>
      </c>
      <c r="J1568">
        <v>-70</v>
      </c>
      <c r="K1568">
        <v>-40</v>
      </c>
    </row>
    <row r="1569" spans="1:11" x14ac:dyDescent="0.25">
      <c r="A1569" t="s">
        <v>209</v>
      </c>
      <c r="B1569">
        <v>49</v>
      </c>
      <c r="C1569" t="s">
        <v>337</v>
      </c>
      <c r="D1569" t="s">
        <v>139</v>
      </c>
      <c r="E1569" t="s">
        <v>205</v>
      </c>
      <c r="F1569" t="s">
        <v>15</v>
      </c>
      <c r="G1569" t="s">
        <v>185</v>
      </c>
      <c r="H1569" t="s">
        <v>201</v>
      </c>
      <c r="I1569">
        <v>0.109</v>
      </c>
      <c r="J1569">
        <v>0.114</v>
      </c>
      <c r="K1569">
        <v>5.0000000000000001E-3</v>
      </c>
    </row>
    <row r="1570" spans="1:11" x14ac:dyDescent="0.25">
      <c r="A1570" t="s">
        <v>209</v>
      </c>
      <c r="B1570">
        <v>49</v>
      </c>
      <c r="C1570" t="s">
        <v>337</v>
      </c>
      <c r="D1570" t="s">
        <v>139</v>
      </c>
      <c r="E1570" t="s">
        <v>205</v>
      </c>
      <c r="F1570" t="s">
        <v>15</v>
      </c>
      <c r="G1570" t="s">
        <v>194</v>
      </c>
      <c r="H1570" t="s">
        <v>201</v>
      </c>
      <c r="I1570">
        <v>164</v>
      </c>
      <c r="J1570">
        <v>164</v>
      </c>
      <c r="K1570">
        <v>0</v>
      </c>
    </row>
    <row r="1571" spans="1:11" x14ac:dyDescent="0.25">
      <c r="A1571" t="s">
        <v>209</v>
      </c>
      <c r="B1571">
        <v>49</v>
      </c>
      <c r="C1571" t="s">
        <v>337</v>
      </c>
      <c r="D1571" t="s">
        <v>139</v>
      </c>
      <c r="E1571" t="s">
        <v>205</v>
      </c>
      <c r="F1571" t="s">
        <v>15</v>
      </c>
      <c r="G1571" t="s">
        <v>18</v>
      </c>
      <c r="H1571" t="s">
        <v>201</v>
      </c>
      <c r="I1571">
        <v>1288</v>
      </c>
      <c r="J1571">
        <v>1247</v>
      </c>
      <c r="K1571">
        <v>-40</v>
      </c>
    </row>
    <row r="1572" spans="1:11" x14ac:dyDescent="0.25">
      <c r="A1572" t="s">
        <v>209</v>
      </c>
      <c r="B1572">
        <v>49</v>
      </c>
      <c r="C1572" t="s">
        <v>337</v>
      </c>
      <c r="D1572" t="s">
        <v>139</v>
      </c>
      <c r="E1572" t="s">
        <v>205</v>
      </c>
      <c r="F1572" t="s">
        <v>15</v>
      </c>
      <c r="G1572" t="s">
        <v>19</v>
      </c>
      <c r="H1572" t="s">
        <v>201</v>
      </c>
      <c r="I1572">
        <v>205</v>
      </c>
      <c r="J1572">
        <v>202</v>
      </c>
      <c r="K1572">
        <v>-3</v>
      </c>
    </row>
    <row r="1573" spans="1:11" x14ac:dyDescent="0.25">
      <c r="A1573" t="s">
        <v>209</v>
      </c>
      <c r="B1573">
        <v>49</v>
      </c>
      <c r="C1573" t="s">
        <v>337</v>
      </c>
      <c r="D1573" t="s">
        <v>139</v>
      </c>
      <c r="E1573" t="s">
        <v>205</v>
      </c>
      <c r="F1573" t="s">
        <v>15</v>
      </c>
      <c r="G1573" t="s">
        <v>20</v>
      </c>
      <c r="H1573" t="s">
        <v>201</v>
      </c>
      <c r="I1573">
        <v>0.46300000000000002</v>
      </c>
      <c r="J1573">
        <v>0.432</v>
      </c>
      <c r="K1573">
        <v>-3.1E-2</v>
      </c>
    </row>
    <row r="1574" spans="1:11" x14ac:dyDescent="0.25">
      <c r="A1574" t="s">
        <v>209</v>
      </c>
      <c r="B1574">
        <v>49</v>
      </c>
      <c r="C1574" t="s">
        <v>337</v>
      </c>
      <c r="D1574" t="s">
        <v>139</v>
      </c>
      <c r="E1574" t="s">
        <v>205</v>
      </c>
      <c r="F1574" t="s">
        <v>16</v>
      </c>
      <c r="G1574" t="s">
        <v>13</v>
      </c>
      <c r="H1574" t="s">
        <v>201</v>
      </c>
      <c r="I1574">
        <v>-131</v>
      </c>
      <c r="J1574">
        <v>-139</v>
      </c>
      <c r="K1574">
        <v>-7</v>
      </c>
    </row>
    <row r="1575" spans="1:11" x14ac:dyDescent="0.25">
      <c r="A1575" t="s">
        <v>209</v>
      </c>
      <c r="B1575">
        <v>49</v>
      </c>
      <c r="C1575" t="s">
        <v>337</v>
      </c>
      <c r="D1575" t="s">
        <v>139</v>
      </c>
      <c r="E1575" t="s">
        <v>205</v>
      </c>
      <c r="F1575" t="s">
        <v>16</v>
      </c>
      <c r="G1575" t="s">
        <v>185</v>
      </c>
      <c r="H1575" t="s">
        <v>201</v>
      </c>
      <c r="I1575">
        <v>9.9000000000000005E-2</v>
      </c>
      <c r="J1575">
        <v>9.6000000000000002E-2</v>
      </c>
      <c r="K1575">
        <v>-4.0000000000000001E-3</v>
      </c>
    </row>
    <row r="1576" spans="1:11" x14ac:dyDescent="0.25">
      <c r="A1576" t="s">
        <v>209</v>
      </c>
      <c r="B1576">
        <v>49</v>
      </c>
      <c r="C1576" t="s">
        <v>337</v>
      </c>
      <c r="D1576" t="s">
        <v>139</v>
      </c>
      <c r="E1576" t="s">
        <v>205</v>
      </c>
      <c r="F1576" t="s">
        <v>16</v>
      </c>
      <c r="G1576" t="s">
        <v>194</v>
      </c>
      <c r="H1576" t="s">
        <v>201</v>
      </c>
      <c r="I1576">
        <v>164</v>
      </c>
      <c r="J1576">
        <v>164</v>
      </c>
      <c r="K1576">
        <v>0</v>
      </c>
    </row>
    <row r="1577" spans="1:11" x14ac:dyDescent="0.25">
      <c r="A1577" t="s">
        <v>209</v>
      </c>
      <c r="B1577">
        <v>49</v>
      </c>
      <c r="C1577" t="s">
        <v>337</v>
      </c>
      <c r="D1577" t="s">
        <v>139</v>
      </c>
      <c r="E1577" t="s">
        <v>205</v>
      </c>
      <c r="F1577" t="s">
        <v>16</v>
      </c>
      <c r="G1577" t="s">
        <v>18</v>
      </c>
      <c r="H1577" t="s">
        <v>201</v>
      </c>
      <c r="I1577">
        <v>1185</v>
      </c>
      <c r="J1577">
        <v>1178</v>
      </c>
      <c r="K1577">
        <v>-7</v>
      </c>
    </row>
    <row r="1578" spans="1:11" x14ac:dyDescent="0.25">
      <c r="A1578" t="s">
        <v>209</v>
      </c>
      <c r="B1578">
        <v>49</v>
      </c>
      <c r="C1578" t="s">
        <v>337</v>
      </c>
      <c r="D1578" t="s">
        <v>139</v>
      </c>
      <c r="E1578" t="s">
        <v>205</v>
      </c>
      <c r="F1578" t="s">
        <v>16</v>
      </c>
      <c r="G1578" t="s">
        <v>19</v>
      </c>
      <c r="H1578" t="s">
        <v>201</v>
      </c>
      <c r="I1578">
        <v>157</v>
      </c>
      <c r="J1578">
        <v>167</v>
      </c>
      <c r="K1578">
        <v>10</v>
      </c>
    </row>
    <row r="1579" spans="1:11" x14ac:dyDescent="0.25">
      <c r="A1579" t="s">
        <v>209</v>
      </c>
      <c r="B1579">
        <v>49</v>
      </c>
      <c r="C1579" t="s">
        <v>337</v>
      </c>
      <c r="D1579" t="s">
        <v>139</v>
      </c>
      <c r="E1579" t="s">
        <v>205</v>
      </c>
      <c r="F1579" t="s">
        <v>16</v>
      </c>
      <c r="G1579" t="s">
        <v>20</v>
      </c>
      <c r="H1579" t="s">
        <v>201</v>
      </c>
      <c r="I1579">
        <v>0.47</v>
      </c>
      <c r="J1579">
        <v>0.499</v>
      </c>
      <c r="K1579">
        <v>0.03</v>
      </c>
    </row>
    <row r="1580" spans="1:11" x14ac:dyDescent="0.25">
      <c r="A1580" t="s">
        <v>209</v>
      </c>
      <c r="B1580">
        <v>49</v>
      </c>
      <c r="C1580" t="s">
        <v>337</v>
      </c>
      <c r="D1580" t="s">
        <v>139</v>
      </c>
      <c r="E1580" t="s">
        <v>205</v>
      </c>
      <c r="F1580" t="s">
        <v>17</v>
      </c>
      <c r="G1580" t="s">
        <v>13</v>
      </c>
      <c r="H1580" t="s">
        <v>201</v>
      </c>
      <c r="I1580">
        <v>-171</v>
      </c>
      <c r="J1580">
        <v>-193</v>
      </c>
      <c r="K1580">
        <v>-22</v>
      </c>
    </row>
    <row r="1581" spans="1:11" x14ac:dyDescent="0.25">
      <c r="A1581" t="s">
        <v>209</v>
      </c>
      <c r="B1581">
        <v>49</v>
      </c>
      <c r="C1581" t="s">
        <v>337</v>
      </c>
      <c r="D1581" t="s">
        <v>139</v>
      </c>
      <c r="E1581" t="s">
        <v>205</v>
      </c>
      <c r="F1581" t="s">
        <v>17</v>
      </c>
      <c r="G1581" t="s">
        <v>185</v>
      </c>
      <c r="H1581" t="s">
        <v>201</v>
      </c>
      <c r="I1581">
        <v>8.6999999999999994E-2</v>
      </c>
      <c r="J1581">
        <v>0.09</v>
      </c>
      <c r="K1581">
        <v>3.0000000000000001E-3</v>
      </c>
    </row>
    <row r="1582" spans="1:11" x14ac:dyDescent="0.25">
      <c r="A1582" t="s">
        <v>209</v>
      </c>
      <c r="B1582">
        <v>49</v>
      </c>
      <c r="C1582" t="s">
        <v>337</v>
      </c>
      <c r="D1582" t="s">
        <v>139</v>
      </c>
      <c r="E1582" t="s">
        <v>205</v>
      </c>
      <c r="F1582" t="s">
        <v>17</v>
      </c>
      <c r="G1582" t="s">
        <v>194</v>
      </c>
      <c r="H1582" t="s">
        <v>201</v>
      </c>
      <c r="I1582">
        <v>164</v>
      </c>
      <c r="J1582">
        <v>164</v>
      </c>
      <c r="K1582">
        <v>0</v>
      </c>
    </row>
    <row r="1583" spans="1:11" x14ac:dyDescent="0.25">
      <c r="A1583" t="s">
        <v>209</v>
      </c>
      <c r="B1583">
        <v>49</v>
      </c>
      <c r="C1583" t="s">
        <v>337</v>
      </c>
      <c r="D1583" t="s">
        <v>139</v>
      </c>
      <c r="E1583" t="s">
        <v>205</v>
      </c>
      <c r="F1583" t="s">
        <v>17</v>
      </c>
      <c r="G1583" t="s">
        <v>18</v>
      </c>
      <c r="H1583" t="s">
        <v>201</v>
      </c>
      <c r="I1583">
        <v>1146</v>
      </c>
      <c r="J1583">
        <v>1124</v>
      </c>
      <c r="K1583">
        <v>-22</v>
      </c>
    </row>
    <row r="1584" spans="1:11" x14ac:dyDescent="0.25">
      <c r="A1584" t="s">
        <v>209</v>
      </c>
      <c r="B1584">
        <v>49</v>
      </c>
      <c r="C1584" t="s">
        <v>337</v>
      </c>
      <c r="D1584" t="s">
        <v>139</v>
      </c>
      <c r="E1584" t="s">
        <v>205</v>
      </c>
      <c r="F1584" t="s">
        <v>17</v>
      </c>
      <c r="G1584" t="s">
        <v>19</v>
      </c>
      <c r="H1584" t="s">
        <v>201</v>
      </c>
      <c r="I1584">
        <v>137</v>
      </c>
      <c r="J1584">
        <v>141</v>
      </c>
      <c r="K1584">
        <v>4</v>
      </c>
    </row>
    <row r="1585" spans="1:11" x14ac:dyDescent="0.25">
      <c r="A1585" t="s">
        <v>209</v>
      </c>
      <c r="B1585">
        <v>49</v>
      </c>
      <c r="C1585" t="s">
        <v>337</v>
      </c>
      <c r="D1585" t="s">
        <v>139</v>
      </c>
      <c r="E1585" t="s">
        <v>205</v>
      </c>
      <c r="F1585" t="s">
        <v>17</v>
      </c>
      <c r="G1585" t="s">
        <v>20</v>
      </c>
      <c r="H1585" t="s">
        <v>201</v>
      </c>
      <c r="I1585">
        <v>0.52400000000000002</v>
      </c>
      <c r="J1585">
        <v>0.51100000000000001</v>
      </c>
      <c r="K1585">
        <v>-1.2E-2</v>
      </c>
    </row>
    <row r="1586" spans="1:11" x14ac:dyDescent="0.25">
      <c r="A1586" t="s">
        <v>209</v>
      </c>
      <c r="B1586">
        <v>50</v>
      </c>
      <c r="C1586" t="s">
        <v>320</v>
      </c>
      <c r="D1586" t="s">
        <v>122</v>
      </c>
      <c r="E1586" t="s">
        <v>205</v>
      </c>
      <c r="F1586" t="s">
        <v>200</v>
      </c>
      <c r="G1586" t="s">
        <v>13</v>
      </c>
      <c r="H1586" t="s">
        <v>201</v>
      </c>
      <c r="I1586">
        <v>603</v>
      </c>
      <c r="J1586">
        <v>610</v>
      </c>
      <c r="K1586">
        <v>7</v>
      </c>
    </row>
    <row r="1587" spans="1:11" x14ac:dyDescent="0.25">
      <c r="A1587" t="s">
        <v>209</v>
      </c>
      <c r="B1587">
        <v>50</v>
      </c>
      <c r="C1587" t="s">
        <v>320</v>
      </c>
      <c r="D1587" t="s">
        <v>122</v>
      </c>
      <c r="E1587" t="s">
        <v>205</v>
      </c>
      <c r="F1587" t="s">
        <v>200</v>
      </c>
      <c r="G1587" t="s">
        <v>185</v>
      </c>
      <c r="H1587" t="s">
        <v>201</v>
      </c>
      <c r="I1587">
        <v>0.22500000000000001</v>
      </c>
      <c r="J1587">
        <v>0.22500000000000001</v>
      </c>
      <c r="K1587">
        <v>1E-3</v>
      </c>
    </row>
    <row r="1588" spans="1:11" x14ac:dyDescent="0.25">
      <c r="A1588" t="s">
        <v>209</v>
      </c>
      <c r="B1588">
        <v>50</v>
      </c>
      <c r="C1588" t="s">
        <v>320</v>
      </c>
      <c r="D1588" t="s">
        <v>122</v>
      </c>
      <c r="E1588" t="s">
        <v>205</v>
      </c>
      <c r="F1588" t="s">
        <v>200</v>
      </c>
      <c r="G1588" t="s">
        <v>194</v>
      </c>
      <c r="H1588" t="s">
        <v>201</v>
      </c>
      <c r="I1588">
        <v>135</v>
      </c>
      <c r="J1588">
        <v>135</v>
      </c>
      <c r="K1588">
        <v>0</v>
      </c>
    </row>
    <row r="1589" spans="1:11" x14ac:dyDescent="0.25">
      <c r="A1589" t="s">
        <v>209</v>
      </c>
      <c r="B1589">
        <v>50</v>
      </c>
      <c r="C1589" t="s">
        <v>320</v>
      </c>
      <c r="D1589" t="s">
        <v>122</v>
      </c>
      <c r="E1589" t="s">
        <v>205</v>
      </c>
      <c r="F1589" t="s">
        <v>200</v>
      </c>
      <c r="G1589" t="s">
        <v>18</v>
      </c>
      <c r="H1589" t="s">
        <v>201</v>
      </c>
      <c r="I1589">
        <v>1807</v>
      </c>
      <c r="J1589">
        <v>1814</v>
      </c>
      <c r="K1589">
        <v>7</v>
      </c>
    </row>
    <row r="1590" spans="1:11" x14ac:dyDescent="0.25">
      <c r="A1590" t="s">
        <v>209</v>
      </c>
      <c r="B1590">
        <v>50</v>
      </c>
      <c r="C1590" t="s">
        <v>320</v>
      </c>
      <c r="D1590" t="s">
        <v>122</v>
      </c>
      <c r="E1590" t="s">
        <v>205</v>
      </c>
      <c r="F1590" t="s">
        <v>200</v>
      </c>
      <c r="G1590" t="s">
        <v>19</v>
      </c>
      <c r="H1590" t="s">
        <v>201</v>
      </c>
      <c r="I1590">
        <v>627</v>
      </c>
      <c r="J1590">
        <v>632</v>
      </c>
      <c r="K1590">
        <v>4</v>
      </c>
    </row>
    <row r="1591" spans="1:11" x14ac:dyDescent="0.25">
      <c r="A1591" t="s">
        <v>209</v>
      </c>
      <c r="B1591">
        <v>50</v>
      </c>
      <c r="C1591" t="s">
        <v>320</v>
      </c>
      <c r="D1591" t="s">
        <v>122</v>
      </c>
      <c r="E1591" t="s">
        <v>205</v>
      </c>
      <c r="F1591" t="s">
        <v>200</v>
      </c>
      <c r="G1591" t="s">
        <v>20</v>
      </c>
      <c r="H1591" t="s">
        <v>201</v>
      </c>
      <c r="I1591">
        <v>9.4E-2</v>
      </c>
      <c r="J1591">
        <v>9.4E-2</v>
      </c>
      <c r="K1591">
        <v>0</v>
      </c>
    </row>
    <row r="1592" spans="1:11" x14ac:dyDescent="0.25">
      <c r="A1592" t="s">
        <v>209</v>
      </c>
      <c r="B1592">
        <v>50</v>
      </c>
      <c r="C1592" t="s">
        <v>320</v>
      </c>
      <c r="D1592" t="s">
        <v>122</v>
      </c>
      <c r="E1592" t="s">
        <v>205</v>
      </c>
      <c r="F1592" t="s">
        <v>12</v>
      </c>
      <c r="G1592" t="s">
        <v>13</v>
      </c>
      <c r="H1592" t="s">
        <v>202</v>
      </c>
      <c r="I1592">
        <v>554</v>
      </c>
      <c r="J1592">
        <v>504</v>
      </c>
      <c r="K1592">
        <v>-50</v>
      </c>
    </row>
    <row r="1593" spans="1:11" x14ac:dyDescent="0.25">
      <c r="A1593" t="s">
        <v>209</v>
      </c>
      <c r="B1593">
        <v>50</v>
      </c>
      <c r="C1593" t="s">
        <v>320</v>
      </c>
      <c r="D1593" t="s">
        <v>122</v>
      </c>
      <c r="E1593" t="s">
        <v>205</v>
      </c>
      <c r="F1593" t="s">
        <v>12</v>
      </c>
      <c r="G1593" t="s">
        <v>185</v>
      </c>
      <c r="H1593" t="s">
        <v>202</v>
      </c>
      <c r="I1593">
        <v>0.215</v>
      </c>
      <c r="J1593">
        <v>0.20300000000000001</v>
      </c>
      <c r="K1593">
        <v>-1.2E-2</v>
      </c>
    </row>
    <row r="1594" spans="1:11" x14ac:dyDescent="0.25">
      <c r="A1594" t="s">
        <v>209</v>
      </c>
      <c r="B1594">
        <v>50</v>
      </c>
      <c r="C1594" t="s">
        <v>320</v>
      </c>
      <c r="D1594" t="s">
        <v>122</v>
      </c>
      <c r="E1594" t="s">
        <v>205</v>
      </c>
      <c r="F1594" t="s">
        <v>12</v>
      </c>
      <c r="G1594" t="s">
        <v>194</v>
      </c>
      <c r="H1594" t="s">
        <v>202</v>
      </c>
      <c r="I1594">
        <v>135</v>
      </c>
      <c r="J1594">
        <v>135</v>
      </c>
      <c r="K1594">
        <v>0</v>
      </c>
    </row>
    <row r="1595" spans="1:11" x14ac:dyDescent="0.25">
      <c r="A1595" t="s">
        <v>209</v>
      </c>
      <c r="B1595">
        <v>50</v>
      </c>
      <c r="C1595" t="s">
        <v>320</v>
      </c>
      <c r="D1595" t="s">
        <v>122</v>
      </c>
      <c r="E1595" t="s">
        <v>205</v>
      </c>
      <c r="F1595" t="s">
        <v>12</v>
      </c>
      <c r="G1595" t="s">
        <v>18</v>
      </c>
      <c r="H1595" t="s">
        <v>202</v>
      </c>
      <c r="I1595">
        <v>1758</v>
      </c>
      <c r="J1595">
        <v>1708</v>
      </c>
      <c r="K1595">
        <v>-50</v>
      </c>
    </row>
    <row r="1596" spans="1:11" x14ac:dyDescent="0.25">
      <c r="A1596" t="s">
        <v>209</v>
      </c>
      <c r="B1596">
        <v>50</v>
      </c>
      <c r="C1596" t="s">
        <v>320</v>
      </c>
      <c r="D1596" t="s">
        <v>122</v>
      </c>
      <c r="E1596" t="s">
        <v>205</v>
      </c>
      <c r="F1596" t="s">
        <v>12</v>
      </c>
      <c r="G1596" t="s">
        <v>19</v>
      </c>
      <c r="H1596" t="s">
        <v>202</v>
      </c>
      <c r="I1596">
        <v>582</v>
      </c>
      <c r="J1596">
        <v>537</v>
      </c>
      <c r="K1596">
        <v>-45</v>
      </c>
    </row>
    <row r="1597" spans="1:11" x14ac:dyDescent="0.25">
      <c r="A1597" t="s">
        <v>209</v>
      </c>
      <c r="B1597">
        <v>50</v>
      </c>
      <c r="C1597" t="s">
        <v>320</v>
      </c>
      <c r="D1597" t="s">
        <v>122</v>
      </c>
      <c r="E1597" t="s">
        <v>205</v>
      </c>
      <c r="F1597" t="s">
        <v>12</v>
      </c>
      <c r="G1597" t="s">
        <v>20</v>
      </c>
      <c r="H1597" t="s">
        <v>202</v>
      </c>
      <c r="I1597">
        <v>0.11</v>
      </c>
      <c r="J1597">
        <v>0.13800000000000001</v>
      </c>
      <c r="K1597">
        <v>2.9000000000000001E-2</v>
      </c>
    </row>
    <row r="1598" spans="1:11" x14ac:dyDescent="0.25">
      <c r="A1598" t="s">
        <v>209</v>
      </c>
      <c r="B1598">
        <v>50</v>
      </c>
      <c r="C1598" t="s">
        <v>320</v>
      </c>
      <c r="D1598" t="s">
        <v>122</v>
      </c>
      <c r="E1598" t="s">
        <v>205</v>
      </c>
      <c r="F1598" t="s">
        <v>14</v>
      </c>
      <c r="G1598" t="s">
        <v>13</v>
      </c>
      <c r="H1598" t="s">
        <v>201</v>
      </c>
      <c r="I1598">
        <v>508</v>
      </c>
      <c r="J1598">
        <v>481</v>
      </c>
      <c r="K1598">
        <v>-27</v>
      </c>
    </row>
    <row r="1599" spans="1:11" x14ac:dyDescent="0.25">
      <c r="A1599" t="s">
        <v>209</v>
      </c>
      <c r="B1599">
        <v>50</v>
      </c>
      <c r="C1599" t="s">
        <v>320</v>
      </c>
      <c r="D1599" t="s">
        <v>122</v>
      </c>
      <c r="E1599" t="s">
        <v>205</v>
      </c>
      <c r="F1599" t="s">
        <v>14</v>
      </c>
      <c r="G1599" t="s">
        <v>185</v>
      </c>
      <c r="H1599" t="s">
        <v>201</v>
      </c>
      <c r="I1599">
        <v>0.20599999999999999</v>
      </c>
      <c r="J1599">
        <v>0.19900000000000001</v>
      </c>
      <c r="K1599">
        <v>-6.0000000000000001E-3</v>
      </c>
    </row>
    <row r="1600" spans="1:11" x14ac:dyDescent="0.25">
      <c r="A1600" t="s">
        <v>209</v>
      </c>
      <c r="B1600">
        <v>50</v>
      </c>
      <c r="C1600" t="s">
        <v>320</v>
      </c>
      <c r="D1600" t="s">
        <v>122</v>
      </c>
      <c r="E1600" t="s">
        <v>205</v>
      </c>
      <c r="F1600" t="s">
        <v>14</v>
      </c>
      <c r="G1600" t="s">
        <v>194</v>
      </c>
      <c r="H1600" t="s">
        <v>201</v>
      </c>
      <c r="I1600">
        <v>135</v>
      </c>
      <c r="J1600">
        <v>135</v>
      </c>
      <c r="K1600">
        <v>0</v>
      </c>
    </row>
    <row r="1601" spans="1:11" x14ac:dyDescent="0.25">
      <c r="A1601" t="s">
        <v>209</v>
      </c>
      <c r="B1601">
        <v>50</v>
      </c>
      <c r="C1601" t="s">
        <v>320</v>
      </c>
      <c r="D1601" t="s">
        <v>122</v>
      </c>
      <c r="E1601" t="s">
        <v>205</v>
      </c>
      <c r="F1601" t="s">
        <v>14</v>
      </c>
      <c r="G1601" t="s">
        <v>18</v>
      </c>
      <c r="H1601" t="s">
        <v>201</v>
      </c>
      <c r="I1601">
        <v>1712</v>
      </c>
      <c r="J1601">
        <v>1685</v>
      </c>
      <c r="K1601">
        <v>-27</v>
      </c>
    </row>
    <row r="1602" spans="1:11" x14ac:dyDescent="0.25">
      <c r="A1602" t="s">
        <v>209</v>
      </c>
      <c r="B1602">
        <v>50</v>
      </c>
      <c r="C1602" t="s">
        <v>320</v>
      </c>
      <c r="D1602" t="s">
        <v>122</v>
      </c>
      <c r="E1602" t="s">
        <v>205</v>
      </c>
      <c r="F1602" t="s">
        <v>14</v>
      </c>
      <c r="G1602" t="s">
        <v>19</v>
      </c>
      <c r="H1602" t="s">
        <v>201</v>
      </c>
      <c r="I1602">
        <v>541</v>
      </c>
      <c r="J1602">
        <v>517</v>
      </c>
      <c r="K1602">
        <v>-25</v>
      </c>
    </row>
    <row r="1603" spans="1:11" x14ac:dyDescent="0.25">
      <c r="A1603" t="s">
        <v>209</v>
      </c>
      <c r="B1603">
        <v>50</v>
      </c>
      <c r="C1603" t="s">
        <v>320</v>
      </c>
      <c r="D1603" t="s">
        <v>122</v>
      </c>
      <c r="E1603" t="s">
        <v>205</v>
      </c>
      <c r="F1603" t="s">
        <v>14</v>
      </c>
      <c r="G1603" t="s">
        <v>20</v>
      </c>
      <c r="H1603" t="s">
        <v>201</v>
      </c>
      <c r="I1603">
        <v>0.126</v>
      </c>
      <c r="J1603">
        <v>0.14099999999999999</v>
      </c>
      <c r="K1603">
        <v>1.4999999999999999E-2</v>
      </c>
    </row>
    <row r="1604" spans="1:11" x14ac:dyDescent="0.25">
      <c r="A1604" t="s">
        <v>209</v>
      </c>
      <c r="B1604">
        <v>50</v>
      </c>
      <c r="C1604" t="s">
        <v>320</v>
      </c>
      <c r="D1604" t="s">
        <v>122</v>
      </c>
      <c r="E1604" t="s">
        <v>205</v>
      </c>
      <c r="F1604" t="s">
        <v>15</v>
      </c>
      <c r="G1604" t="s">
        <v>13</v>
      </c>
      <c r="H1604" t="s">
        <v>201</v>
      </c>
      <c r="I1604">
        <v>355</v>
      </c>
      <c r="J1604">
        <v>268</v>
      </c>
      <c r="K1604">
        <v>-86</v>
      </c>
    </row>
    <row r="1605" spans="1:11" x14ac:dyDescent="0.25">
      <c r="A1605" t="s">
        <v>209</v>
      </c>
      <c r="B1605">
        <v>50</v>
      </c>
      <c r="C1605" t="s">
        <v>320</v>
      </c>
      <c r="D1605" t="s">
        <v>122</v>
      </c>
      <c r="E1605" t="s">
        <v>205</v>
      </c>
      <c r="F1605" t="s">
        <v>15</v>
      </c>
      <c r="G1605" t="s">
        <v>185</v>
      </c>
      <c r="H1605" t="s">
        <v>201</v>
      </c>
      <c r="I1605">
        <v>0.18099999999999999</v>
      </c>
      <c r="J1605">
        <v>0.16600000000000001</v>
      </c>
      <c r="K1605">
        <v>-1.4E-2</v>
      </c>
    </row>
    <row r="1606" spans="1:11" x14ac:dyDescent="0.25">
      <c r="A1606" t="s">
        <v>209</v>
      </c>
      <c r="B1606">
        <v>50</v>
      </c>
      <c r="C1606" t="s">
        <v>320</v>
      </c>
      <c r="D1606" t="s">
        <v>122</v>
      </c>
      <c r="E1606" t="s">
        <v>205</v>
      </c>
      <c r="F1606" t="s">
        <v>15</v>
      </c>
      <c r="G1606" t="s">
        <v>194</v>
      </c>
      <c r="H1606" t="s">
        <v>201</v>
      </c>
      <c r="I1606">
        <v>135</v>
      </c>
      <c r="J1606">
        <v>135</v>
      </c>
      <c r="K1606">
        <v>0</v>
      </c>
    </row>
    <row r="1607" spans="1:11" x14ac:dyDescent="0.25">
      <c r="A1607" t="s">
        <v>209</v>
      </c>
      <c r="B1607">
        <v>50</v>
      </c>
      <c r="C1607" t="s">
        <v>320</v>
      </c>
      <c r="D1607" t="s">
        <v>122</v>
      </c>
      <c r="E1607" t="s">
        <v>205</v>
      </c>
      <c r="F1607" t="s">
        <v>15</v>
      </c>
      <c r="G1607" t="s">
        <v>18</v>
      </c>
      <c r="H1607" t="s">
        <v>201</v>
      </c>
      <c r="I1607">
        <v>1559</v>
      </c>
      <c r="J1607">
        <v>1472</v>
      </c>
      <c r="K1607">
        <v>-86</v>
      </c>
    </row>
    <row r="1608" spans="1:11" x14ac:dyDescent="0.25">
      <c r="A1608" t="s">
        <v>209</v>
      </c>
      <c r="B1608">
        <v>50</v>
      </c>
      <c r="C1608" t="s">
        <v>320</v>
      </c>
      <c r="D1608" t="s">
        <v>122</v>
      </c>
      <c r="E1608" t="s">
        <v>205</v>
      </c>
      <c r="F1608" t="s">
        <v>15</v>
      </c>
      <c r="G1608" t="s">
        <v>19</v>
      </c>
      <c r="H1608" t="s">
        <v>201</v>
      </c>
      <c r="I1608">
        <v>407</v>
      </c>
      <c r="J1608">
        <v>335</v>
      </c>
      <c r="K1608">
        <v>-72</v>
      </c>
    </row>
    <row r="1609" spans="1:11" x14ac:dyDescent="0.25">
      <c r="A1609" t="s">
        <v>209</v>
      </c>
      <c r="B1609">
        <v>50</v>
      </c>
      <c r="C1609" t="s">
        <v>320</v>
      </c>
      <c r="D1609" t="s">
        <v>122</v>
      </c>
      <c r="E1609" t="s">
        <v>205</v>
      </c>
      <c r="F1609" t="s">
        <v>15</v>
      </c>
      <c r="G1609" t="s">
        <v>20</v>
      </c>
      <c r="H1609" t="s">
        <v>201</v>
      </c>
      <c r="I1609">
        <v>0.156</v>
      </c>
      <c r="J1609">
        <v>0.17899999999999999</v>
      </c>
      <c r="K1609">
        <v>2.3E-2</v>
      </c>
    </row>
    <row r="1610" spans="1:11" x14ac:dyDescent="0.25">
      <c r="A1610" t="s">
        <v>209</v>
      </c>
      <c r="B1610">
        <v>50</v>
      </c>
      <c r="C1610" t="s">
        <v>320</v>
      </c>
      <c r="D1610" t="s">
        <v>122</v>
      </c>
      <c r="E1610" t="s">
        <v>205</v>
      </c>
      <c r="F1610" t="s">
        <v>16</v>
      </c>
      <c r="G1610" t="s">
        <v>13</v>
      </c>
      <c r="H1610" t="s">
        <v>201</v>
      </c>
      <c r="I1610">
        <v>184</v>
      </c>
      <c r="J1610">
        <v>187</v>
      </c>
      <c r="K1610">
        <v>3</v>
      </c>
    </row>
    <row r="1611" spans="1:11" x14ac:dyDescent="0.25">
      <c r="A1611" t="s">
        <v>209</v>
      </c>
      <c r="B1611">
        <v>50</v>
      </c>
      <c r="C1611" t="s">
        <v>320</v>
      </c>
      <c r="D1611" t="s">
        <v>122</v>
      </c>
      <c r="E1611" t="s">
        <v>205</v>
      </c>
      <c r="F1611" t="s">
        <v>16</v>
      </c>
      <c r="G1611" t="s">
        <v>185</v>
      </c>
      <c r="H1611" t="s">
        <v>201</v>
      </c>
      <c r="I1611">
        <v>0.155</v>
      </c>
      <c r="J1611">
        <v>0.155</v>
      </c>
      <c r="K1611">
        <v>0</v>
      </c>
    </row>
    <row r="1612" spans="1:11" x14ac:dyDescent="0.25">
      <c r="A1612" t="s">
        <v>209</v>
      </c>
      <c r="B1612">
        <v>50</v>
      </c>
      <c r="C1612" t="s">
        <v>320</v>
      </c>
      <c r="D1612" t="s">
        <v>122</v>
      </c>
      <c r="E1612" t="s">
        <v>205</v>
      </c>
      <c r="F1612" t="s">
        <v>16</v>
      </c>
      <c r="G1612" t="s">
        <v>194</v>
      </c>
      <c r="H1612" t="s">
        <v>201</v>
      </c>
      <c r="I1612">
        <v>135</v>
      </c>
      <c r="J1612">
        <v>135</v>
      </c>
      <c r="K1612">
        <v>0</v>
      </c>
    </row>
    <row r="1613" spans="1:11" x14ac:dyDescent="0.25">
      <c r="A1613" t="s">
        <v>209</v>
      </c>
      <c r="B1613">
        <v>50</v>
      </c>
      <c r="C1613" t="s">
        <v>320</v>
      </c>
      <c r="D1613" t="s">
        <v>122</v>
      </c>
      <c r="E1613" t="s">
        <v>205</v>
      </c>
      <c r="F1613" t="s">
        <v>16</v>
      </c>
      <c r="G1613" t="s">
        <v>18</v>
      </c>
      <c r="H1613" t="s">
        <v>201</v>
      </c>
      <c r="I1613">
        <v>1388</v>
      </c>
      <c r="J1613">
        <v>1391</v>
      </c>
      <c r="K1613">
        <v>3</v>
      </c>
    </row>
    <row r="1614" spans="1:11" x14ac:dyDescent="0.25">
      <c r="A1614" t="s">
        <v>209</v>
      </c>
      <c r="B1614">
        <v>50</v>
      </c>
      <c r="C1614" t="s">
        <v>320</v>
      </c>
      <c r="D1614" t="s">
        <v>122</v>
      </c>
      <c r="E1614" t="s">
        <v>205</v>
      </c>
      <c r="F1614" t="s">
        <v>16</v>
      </c>
      <c r="G1614" t="s">
        <v>19</v>
      </c>
      <c r="H1614" t="s">
        <v>201</v>
      </c>
      <c r="I1614">
        <v>264</v>
      </c>
      <c r="J1614">
        <v>268</v>
      </c>
      <c r="K1614">
        <v>3</v>
      </c>
    </row>
    <row r="1615" spans="1:11" x14ac:dyDescent="0.25">
      <c r="A1615" t="s">
        <v>209</v>
      </c>
      <c r="B1615">
        <v>50</v>
      </c>
      <c r="C1615" t="s">
        <v>320</v>
      </c>
      <c r="D1615" t="s">
        <v>122</v>
      </c>
      <c r="E1615" t="s">
        <v>205</v>
      </c>
      <c r="F1615" t="s">
        <v>16</v>
      </c>
      <c r="G1615" t="s">
        <v>20</v>
      </c>
      <c r="H1615" t="s">
        <v>201</v>
      </c>
      <c r="I1615">
        <v>0.189</v>
      </c>
      <c r="J1615">
        <v>0.19500000000000001</v>
      </c>
      <c r="K1615">
        <v>6.0000000000000001E-3</v>
      </c>
    </row>
    <row r="1616" spans="1:11" x14ac:dyDescent="0.25">
      <c r="A1616" t="s">
        <v>209</v>
      </c>
      <c r="B1616">
        <v>50</v>
      </c>
      <c r="C1616" t="s">
        <v>320</v>
      </c>
      <c r="D1616" t="s">
        <v>122</v>
      </c>
      <c r="E1616" t="s">
        <v>205</v>
      </c>
      <c r="F1616" t="s">
        <v>17</v>
      </c>
      <c r="G1616" t="s">
        <v>13</v>
      </c>
      <c r="H1616" t="s">
        <v>201</v>
      </c>
      <c r="I1616">
        <v>136</v>
      </c>
      <c r="J1616">
        <v>119</v>
      </c>
      <c r="K1616">
        <v>-17</v>
      </c>
    </row>
    <row r="1617" spans="1:11" x14ac:dyDescent="0.25">
      <c r="A1617" t="s">
        <v>209</v>
      </c>
      <c r="B1617">
        <v>50</v>
      </c>
      <c r="C1617" t="s">
        <v>320</v>
      </c>
      <c r="D1617" t="s">
        <v>122</v>
      </c>
      <c r="E1617" t="s">
        <v>205</v>
      </c>
      <c r="F1617" t="s">
        <v>17</v>
      </c>
      <c r="G1617" t="s">
        <v>185</v>
      </c>
      <c r="H1617" t="s">
        <v>201</v>
      </c>
      <c r="I1617">
        <v>0.15</v>
      </c>
      <c r="J1617">
        <v>0.14299999999999999</v>
      </c>
      <c r="K1617">
        <v>-7.0000000000000001E-3</v>
      </c>
    </row>
    <row r="1618" spans="1:11" x14ac:dyDescent="0.25">
      <c r="A1618" t="s">
        <v>209</v>
      </c>
      <c r="B1618">
        <v>50</v>
      </c>
      <c r="C1618" t="s">
        <v>320</v>
      </c>
      <c r="D1618" t="s">
        <v>122</v>
      </c>
      <c r="E1618" t="s">
        <v>205</v>
      </c>
      <c r="F1618" t="s">
        <v>17</v>
      </c>
      <c r="G1618" t="s">
        <v>194</v>
      </c>
      <c r="H1618" t="s">
        <v>201</v>
      </c>
      <c r="I1618">
        <v>135</v>
      </c>
      <c r="J1618">
        <v>135</v>
      </c>
      <c r="K1618">
        <v>0</v>
      </c>
    </row>
    <row r="1619" spans="1:11" x14ac:dyDescent="0.25">
      <c r="A1619" t="s">
        <v>209</v>
      </c>
      <c r="B1619">
        <v>50</v>
      </c>
      <c r="C1619" t="s">
        <v>320</v>
      </c>
      <c r="D1619" t="s">
        <v>122</v>
      </c>
      <c r="E1619" t="s">
        <v>205</v>
      </c>
      <c r="F1619" t="s">
        <v>17</v>
      </c>
      <c r="G1619" t="s">
        <v>18</v>
      </c>
      <c r="H1619" t="s">
        <v>201</v>
      </c>
      <c r="I1619">
        <v>1340</v>
      </c>
      <c r="J1619">
        <v>1323</v>
      </c>
      <c r="K1619">
        <v>-17</v>
      </c>
    </row>
    <row r="1620" spans="1:11" x14ac:dyDescent="0.25">
      <c r="A1620" t="s">
        <v>209</v>
      </c>
      <c r="B1620">
        <v>50</v>
      </c>
      <c r="C1620" t="s">
        <v>320</v>
      </c>
      <c r="D1620" t="s">
        <v>122</v>
      </c>
      <c r="E1620" t="s">
        <v>205</v>
      </c>
      <c r="F1620" t="s">
        <v>17</v>
      </c>
      <c r="G1620" t="s">
        <v>19</v>
      </c>
      <c r="H1620" t="s">
        <v>201</v>
      </c>
      <c r="I1620">
        <v>225</v>
      </c>
      <c r="J1620">
        <v>211</v>
      </c>
      <c r="K1620">
        <v>-14</v>
      </c>
    </row>
    <row r="1621" spans="1:11" x14ac:dyDescent="0.25">
      <c r="A1621" t="s">
        <v>209</v>
      </c>
      <c r="B1621">
        <v>50</v>
      </c>
      <c r="C1621" t="s">
        <v>320</v>
      </c>
      <c r="D1621" t="s">
        <v>122</v>
      </c>
      <c r="E1621" t="s">
        <v>205</v>
      </c>
      <c r="F1621" t="s">
        <v>17</v>
      </c>
      <c r="G1621" t="s">
        <v>20</v>
      </c>
      <c r="H1621" t="s">
        <v>201</v>
      </c>
      <c r="I1621">
        <v>0.191</v>
      </c>
      <c r="J1621">
        <v>0.22600000000000001</v>
      </c>
      <c r="K1621">
        <v>3.5000000000000003E-2</v>
      </c>
    </row>
    <row r="1622" spans="1:11" x14ac:dyDescent="0.25">
      <c r="A1622" t="s">
        <v>209</v>
      </c>
      <c r="B1622">
        <v>51</v>
      </c>
      <c r="C1622" t="s">
        <v>338</v>
      </c>
      <c r="D1622" t="s">
        <v>140</v>
      </c>
      <c r="E1622" t="s">
        <v>205</v>
      </c>
      <c r="F1622" t="s">
        <v>200</v>
      </c>
      <c r="G1622" t="s">
        <v>13</v>
      </c>
      <c r="H1622" t="s">
        <v>201</v>
      </c>
      <c r="I1622">
        <v>912</v>
      </c>
      <c r="J1622">
        <v>844</v>
      </c>
      <c r="K1622">
        <v>-67</v>
      </c>
    </row>
    <row r="1623" spans="1:11" x14ac:dyDescent="0.25">
      <c r="A1623" t="s">
        <v>209</v>
      </c>
      <c r="B1623">
        <v>51</v>
      </c>
      <c r="C1623" t="s">
        <v>338</v>
      </c>
      <c r="D1623" t="s">
        <v>140</v>
      </c>
      <c r="E1623" t="s">
        <v>205</v>
      </c>
      <c r="F1623" t="s">
        <v>200</v>
      </c>
      <c r="G1623" t="s">
        <v>185</v>
      </c>
      <c r="H1623" t="s">
        <v>201</v>
      </c>
      <c r="I1623">
        <v>1.9E-2</v>
      </c>
      <c r="J1623">
        <v>1.7999999999999999E-2</v>
      </c>
      <c r="K1623">
        <v>-1E-3</v>
      </c>
    </row>
    <row r="1624" spans="1:11" x14ac:dyDescent="0.25">
      <c r="A1624" t="s">
        <v>209</v>
      </c>
      <c r="B1624">
        <v>51</v>
      </c>
      <c r="C1624" t="s">
        <v>338</v>
      </c>
      <c r="D1624" t="s">
        <v>140</v>
      </c>
      <c r="E1624" t="s">
        <v>205</v>
      </c>
      <c r="F1624" t="s">
        <v>200</v>
      </c>
      <c r="G1624" t="s">
        <v>194</v>
      </c>
      <c r="H1624" t="s">
        <v>201</v>
      </c>
      <c r="I1624">
        <v>11</v>
      </c>
      <c r="J1624">
        <v>11</v>
      </c>
      <c r="K1624">
        <v>0</v>
      </c>
    </row>
    <row r="1625" spans="1:11" x14ac:dyDescent="0.25">
      <c r="A1625" t="s">
        <v>209</v>
      </c>
      <c r="B1625">
        <v>51</v>
      </c>
      <c r="C1625" t="s">
        <v>338</v>
      </c>
      <c r="D1625" t="s">
        <v>140</v>
      </c>
      <c r="E1625" t="s">
        <v>205</v>
      </c>
      <c r="F1625" t="s">
        <v>200</v>
      </c>
      <c r="G1625" t="s">
        <v>18</v>
      </c>
      <c r="H1625" t="s">
        <v>201</v>
      </c>
      <c r="I1625">
        <v>1675</v>
      </c>
      <c r="J1625">
        <v>1608</v>
      </c>
      <c r="K1625">
        <v>-67</v>
      </c>
    </row>
    <row r="1626" spans="1:11" x14ac:dyDescent="0.25">
      <c r="A1626" t="s">
        <v>209</v>
      </c>
      <c r="B1626">
        <v>51</v>
      </c>
      <c r="C1626" t="s">
        <v>338</v>
      </c>
      <c r="D1626" t="s">
        <v>140</v>
      </c>
      <c r="E1626" t="s">
        <v>205</v>
      </c>
      <c r="F1626" t="s">
        <v>200</v>
      </c>
      <c r="G1626" t="s">
        <v>19</v>
      </c>
      <c r="H1626" t="s">
        <v>201</v>
      </c>
      <c r="I1626">
        <v>912</v>
      </c>
      <c r="J1626">
        <v>844</v>
      </c>
      <c r="K1626">
        <v>-67</v>
      </c>
    </row>
    <row r="1627" spans="1:11" x14ac:dyDescent="0.25">
      <c r="A1627" t="s">
        <v>209</v>
      </c>
      <c r="B1627">
        <v>51</v>
      </c>
      <c r="C1627" t="s">
        <v>338</v>
      </c>
      <c r="D1627" t="s">
        <v>140</v>
      </c>
      <c r="E1627" t="s">
        <v>205</v>
      </c>
      <c r="F1627" t="s">
        <v>200</v>
      </c>
      <c r="G1627" t="s">
        <v>20</v>
      </c>
      <c r="H1627" t="s">
        <v>201</v>
      </c>
      <c r="I1627">
        <v>0</v>
      </c>
      <c r="J1627">
        <v>0</v>
      </c>
      <c r="K1627">
        <v>0</v>
      </c>
    </row>
    <row r="1628" spans="1:11" x14ac:dyDescent="0.25">
      <c r="A1628" t="s">
        <v>209</v>
      </c>
      <c r="B1628">
        <v>51</v>
      </c>
      <c r="C1628" t="s">
        <v>338</v>
      </c>
      <c r="D1628" t="s">
        <v>140</v>
      </c>
      <c r="E1628" t="s">
        <v>205</v>
      </c>
      <c r="F1628" t="s">
        <v>12</v>
      </c>
      <c r="G1628" t="s">
        <v>13</v>
      </c>
      <c r="H1628" t="s">
        <v>202</v>
      </c>
      <c r="I1628">
        <v>863</v>
      </c>
      <c r="J1628">
        <v>742</v>
      </c>
      <c r="K1628">
        <v>-120</v>
      </c>
    </row>
    <row r="1629" spans="1:11" x14ac:dyDescent="0.25">
      <c r="A1629" t="s">
        <v>209</v>
      </c>
      <c r="B1629">
        <v>51</v>
      </c>
      <c r="C1629" t="s">
        <v>338</v>
      </c>
      <c r="D1629" t="s">
        <v>140</v>
      </c>
      <c r="E1629" t="s">
        <v>205</v>
      </c>
      <c r="F1629" t="s">
        <v>12</v>
      </c>
      <c r="G1629" t="s">
        <v>185</v>
      </c>
      <c r="H1629" t="s">
        <v>202</v>
      </c>
      <c r="I1629">
        <v>1.7999999999999999E-2</v>
      </c>
      <c r="J1629">
        <v>1.7000000000000001E-2</v>
      </c>
      <c r="K1629">
        <v>-1E-3</v>
      </c>
    </row>
    <row r="1630" spans="1:11" x14ac:dyDescent="0.25">
      <c r="A1630" t="s">
        <v>209</v>
      </c>
      <c r="B1630">
        <v>51</v>
      </c>
      <c r="C1630" t="s">
        <v>338</v>
      </c>
      <c r="D1630" t="s">
        <v>140</v>
      </c>
      <c r="E1630" t="s">
        <v>205</v>
      </c>
      <c r="F1630" t="s">
        <v>12</v>
      </c>
      <c r="G1630" t="s">
        <v>194</v>
      </c>
      <c r="H1630" t="s">
        <v>202</v>
      </c>
      <c r="I1630">
        <v>11</v>
      </c>
      <c r="J1630">
        <v>11</v>
      </c>
      <c r="K1630">
        <v>0</v>
      </c>
    </row>
    <row r="1631" spans="1:11" x14ac:dyDescent="0.25">
      <c r="A1631" t="s">
        <v>209</v>
      </c>
      <c r="B1631">
        <v>51</v>
      </c>
      <c r="C1631" t="s">
        <v>338</v>
      </c>
      <c r="D1631" t="s">
        <v>140</v>
      </c>
      <c r="E1631" t="s">
        <v>205</v>
      </c>
      <c r="F1631" t="s">
        <v>12</v>
      </c>
      <c r="G1631" t="s">
        <v>18</v>
      </c>
      <c r="H1631" t="s">
        <v>202</v>
      </c>
      <c r="I1631">
        <v>1627</v>
      </c>
      <c r="J1631">
        <v>1506</v>
      </c>
      <c r="K1631">
        <v>-120</v>
      </c>
    </row>
    <row r="1632" spans="1:11" x14ac:dyDescent="0.25">
      <c r="A1632" t="s">
        <v>209</v>
      </c>
      <c r="B1632">
        <v>51</v>
      </c>
      <c r="C1632" t="s">
        <v>338</v>
      </c>
      <c r="D1632" t="s">
        <v>140</v>
      </c>
      <c r="E1632" t="s">
        <v>205</v>
      </c>
      <c r="F1632" t="s">
        <v>12</v>
      </c>
      <c r="G1632" t="s">
        <v>19</v>
      </c>
      <c r="H1632" t="s">
        <v>202</v>
      </c>
      <c r="I1632">
        <v>863</v>
      </c>
      <c r="J1632">
        <v>742</v>
      </c>
      <c r="K1632">
        <v>-120</v>
      </c>
    </row>
    <row r="1633" spans="1:11" x14ac:dyDescent="0.25">
      <c r="A1633" t="s">
        <v>209</v>
      </c>
      <c r="B1633">
        <v>51</v>
      </c>
      <c r="C1633" t="s">
        <v>338</v>
      </c>
      <c r="D1633" t="s">
        <v>140</v>
      </c>
      <c r="E1633" t="s">
        <v>205</v>
      </c>
      <c r="F1633" t="s">
        <v>12</v>
      </c>
      <c r="G1633" t="s">
        <v>20</v>
      </c>
      <c r="H1633" t="s">
        <v>202</v>
      </c>
      <c r="I1633">
        <v>0</v>
      </c>
      <c r="J1633">
        <v>0</v>
      </c>
      <c r="K1633">
        <v>0</v>
      </c>
    </row>
    <row r="1634" spans="1:11" x14ac:dyDescent="0.25">
      <c r="A1634" t="s">
        <v>209</v>
      </c>
      <c r="B1634">
        <v>51</v>
      </c>
      <c r="C1634" t="s">
        <v>338</v>
      </c>
      <c r="D1634" t="s">
        <v>140</v>
      </c>
      <c r="E1634" t="s">
        <v>205</v>
      </c>
      <c r="F1634" t="s">
        <v>14</v>
      </c>
      <c r="G1634" t="s">
        <v>13</v>
      </c>
      <c r="H1634" t="s">
        <v>201</v>
      </c>
      <c r="I1634">
        <v>837</v>
      </c>
      <c r="J1634">
        <v>719</v>
      </c>
      <c r="K1634">
        <v>-118</v>
      </c>
    </row>
    <row r="1635" spans="1:11" x14ac:dyDescent="0.25">
      <c r="A1635" t="s">
        <v>209</v>
      </c>
      <c r="B1635">
        <v>51</v>
      </c>
      <c r="C1635" t="s">
        <v>338</v>
      </c>
      <c r="D1635" t="s">
        <v>140</v>
      </c>
      <c r="E1635" t="s">
        <v>205</v>
      </c>
      <c r="F1635" t="s">
        <v>14</v>
      </c>
      <c r="G1635" t="s">
        <v>185</v>
      </c>
      <c r="H1635" t="s">
        <v>201</v>
      </c>
      <c r="I1635">
        <v>1.7999999999999999E-2</v>
      </c>
      <c r="J1635">
        <v>1.7000000000000001E-2</v>
      </c>
      <c r="K1635">
        <v>-1E-3</v>
      </c>
    </row>
    <row r="1636" spans="1:11" x14ac:dyDescent="0.25">
      <c r="A1636" t="s">
        <v>209</v>
      </c>
      <c r="B1636">
        <v>51</v>
      </c>
      <c r="C1636" t="s">
        <v>338</v>
      </c>
      <c r="D1636" t="s">
        <v>140</v>
      </c>
      <c r="E1636" t="s">
        <v>205</v>
      </c>
      <c r="F1636" t="s">
        <v>14</v>
      </c>
      <c r="G1636" t="s">
        <v>194</v>
      </c>
      <c r="H1636" t="s">
        <v>201</v>
      </c>
      <c r="I1636">
        <v>11</v>
      </c>
      <c r="J1636">
        <v>11</v>
      </c>
      <c r="K1636">
        <v>0</v>
      </c>
    </row>
    <row r="1637" spans="1:11" x14ac:dyDescent="0.25">
      <c r="A1637" t="s">
        <v>209</v>
      </c>
      <c r="B1637">
        <v>51</v>
      </c>
      <c r="C1637" t="s">
        <v>338</v>
      </c>
      <c r="D1637" t="s">
        <v>140</v>
      </c>
      <c r="E1637" t="s">
        <v>205</v>
      </c>
      <c r="F1637" t="s">
        <v>14</v>
      </c>
      <c r="G1637" t="s">
        <v>18</v>
      </c>
      <c r="H1637" t="s">
        <v>201</v>
      </c>
      <c r="I1637">
        <v>1601</v>
      </c>
      <c r="J1637">
        <v>1483</v>
      </c>
      <c r="K1637">
        <v>-118</v>
      </c>
    </row>
    <row r="1638" spans="1:11" x14ac:dyDescent="0.25">
      <c r="A1638" t="s">
        <v>209</v>
      </c>
      <c r="B1638">
        <v>51</v>
      </c>
      <c r="C1638" t="s">
        <v>338</v>
      </c>
      <c r="D1638" t="s">
        <v>140</v>
      </c>
      <c r="E1638" t="s">
        <v>205</v>
      </c>
      <c r="F1638" t="s">
        <v>14</v>
      </c>
      <c r="G1638" t="s">
        <v>19</v>
      </c>
      <c r="H1638" t="s">
        <v>201</v>
      </c>
      <c r="I1638">
        <v>837</v>
      </c>
      <c r="J1638">
        <v>719</v>
      </c>
      <c r="K1638">
        <v>-118</v>
      </c>
    </row>
    <row r="1639" spans="1:11" x14ac:dyDescent="0.25">
      <c r="A1639" t="s">
        <v>209</v>
      </c>
      <c r="B1639">
        <v>51</v>
      </c>
      <c r="C1639" t="s">
        <v>338</v>
      </c>
      <c r="D1639" t="s">
        <v>140</v>
      </c>
      <c r="E1639" t="s">
        <v>205</v>
      </c>
      <c r="F1639" t="s">
        <v>14</v>
      </c>
      <c r="G1639" t="s">
        <v>20</v>
      </c>
      <c r="H1639" t="s">
        <v>201</v>
      </c>
      <c r="I1639">
        <v>0</v>
      </c>
      <c r="J1639">
        <v>0</v>
      </c>
      <c r="K1639">
        <v>0</v>
      </c>
    </row>
    <row r="1640" spans="1:11" x14ac:dyDescent="0.25">
      <c r="A1640" t="s">
        <v>209</v>
      </c>
      <c r="B1640">
        <v>51</v>
      </c>
      <c r="C1640" t="s">
        <v>338</v>
      </c>
      <c r="D1640" t="s">
        <v>140</v>
      </c>
      <c r="E1640" t="s">
        <v>205</v>
      </c>
      <c r="F1640" t="s">
        <v>15</v>
      </c>
      <c r="G1640" t="s">
        <v>13</v>
      </c>
      <c r="H1640" t="s">
        <v>201</v>
      </c>
      <c r="I1640">
        <v>698</v>
      </c>
      <c r="J1640">
        <v>523</v>
      </c>
      <c r="K1640">
        <v>-175</v>
      </c>
    </row>
    <row r="1641" spans="1:11" x14ac:dyDescent="0.25">
      <c r="A1641" t="s">
        <v>209</v>
      </c>
      <c r="B1641">
        <v>51</v>
      </c>
      <c r="C1641" t="s">
        <v>338</v>
      </c>
      <c r="D1641" t="s">
        <v>140</v>
      </c>
      <c r="E1641" t="s">
        <v>205</v>
      </c>
      <c r="F1641" t="s">
        <v>15</v>
      </c>
      <c r="G1641" t="s">
        <v>185</v>
      </c>
      <c r="H1641" t="s">
        <v>201</v>
      </c>
      <c r="I1641">
        <v>1.6E-2</v>
      </c>
      <c r="J1641">
        <v>1.4999999999999999E-2</v>
      </c>
      <c r="K1641">
        <v>-2E-3</v>
      </c>
    </row>
    <row r="1642" spans="1:11" x14ac:dyDescent="0.25">
      <c r="A1642" t="s">
        <v>209</v>
      </c>
      <c r="B1642">
        <v>51</v>
      </c>
      <c r="C1642" t="s">
        <v>338</v>
      </c>
      <c r="D1642" t="s">
        <v>140</v>
      </c>
      <c r="E1642" t="s">
        <v>205</v>
      </c>
      <c r="F1642" t="s">
        <v>15</v>
      </c>
      <c r="G1642" t="s">
        <v>194</v>
      </c>
      <c r="H1642" t="s">
        <v>201</v>
      </c>
      <c r="I1642">
        <v>11</v>
      </c>
      <c r="J1642">
        <v>11</v>
      </c>
      <c r="K1642">
        <v>0</v>
      </c>
    </row>
    <row r="1643" spans="1:11" x14ac:dyDescent="0.25">
      <c r="A1643" t="s">
        <v>209</v>
      </c>
      <c r="B1643">
        <v>51</v>
      </c>
      <c r="C1643" t="s">
        <v>338</v>
      </c>
      <c r="D1643" t="s">
        <v>140</v>
      </c>
      <c r="E1643" t="s">
        <v>205</v>
      </c>
      <c r="F1643" t="s">
        <v>15</v>
      </c>
      <c r="G1643" t="s">
        <v>18</v>
      </c>
      <c r="H1643" t="s">
        <v>201</v>
      </c>
      <c r="I1643">
        <v>1462</v>
      </c>
      <c r="J1643">
        <v>1287</v>
      </c>
      <c r="K1643">
        <v>-175</v>
      </c>
    </row>
    <row r="1644" spans="1:11" x14ac:dyDescent="0.25">
      <c r="A1644" t="s">
        <v>209</v>
      </c>
      <c r="B1644">
        <v>51</v>
      </c>
      <c r="C1644" t="s">
        <v>338</v>
      </c>
      <c r="D1644" t="s">
        <v>140</v>
      </c>
      <c r="E1644" t="s">
        <v>205</v>
      </c>
      <c r="F1644" t="s">
        <v>15</v>
      </c>
      <c r="G1644" t="s">
        <v>19</v>
      </c>
      <c r="H1644" t="s">
        <v>201</v>
      </c>
      <c r="I1644">
        <v>698</v>
      </c>
      <c r="J1644">
        <v>523</v>
      </c>
      <c r="K1644">
        <v>-175</v>
      </c>
    </row>
    <row r="1645" spans="1:11" x14ac:dyDescent="0.25">
      <c r="A1645" t="s">
        <v>209</v>
      </c>
      <c r="B1645">
        <v>51</v>
      </c>
      <c r="C1645" t="s">
        <v>338</v>
      </c>
      <c r="D1645" t="s">
        <v>140</v>
      </c>
      <c r="E1645" t="s">
        <v>205</v>
      </c>
      <c r="F1645" t="s">
        <v>15</v>
      </c>
      <c r="G1645" t="s">
        <v>20</v>
      </c>
      <c r="H1645" t="s">
        <v>201</v>
      </c>
      <c r="I1645">
        <v>0</v>
      </c>
      <c r="J1645">
        <v>0</v>
      </c>
      <c r="K1645">
        <v>0</v>
      </c>
    </row>
    <row r="1646" spans="1:11" x14ac:dyDescent="0.25">
      <c r="A1646" t="s">
        <v>209</v>
      </c>
      <c r="B1646">
        <v>51</v>
      </c>
      <c r="C1646" t="s">
        <v>338</v>
      </c>
      <c r="D1646" t="s">
        <v>140</v>
      </c>
      <c r="E1646" t="s">
        <v>205</v>
      </c>
      <c r="F1646" t="s">
        <v>16</v>
      </c>
      <c r="G1646" t="s">
        <v>13</v>
      </c>
      <c r="H1646" t="s">
        <v>201</v>
      </c>
      <c r="I1646">
        <v>626</v>
      </c>
      <c r="J1646">
        <v>442</v>
      </c>
      <c r="K1646">
        <v>-184</v>
      </c>
    </row>
    <row r="1647" spans="1:11" x14ac:dyDescent="0.25">
      <c r="A1647" t="s">
        <v>209</v>
      </c>
      <c r="B1647">
        <v>51</v>
      </c>
      <c r="C1647" t="s">
        <v>338</v>
      </c>
      <c r="D1647" t="s">
        <v>140</v>
      </c>
      <c r="E1647" t="s">
        <v>205</v>
      </c>
      <c r="F1647" t="s">
        <v>16</v>
      </c>
      <c r="G1647" t="s">
        <v>185</v>
      </c>
      <c r="H1647" t="s">
        <v>201</v>
      </c>
      <c r="I1647">
        <v>1.6E-2</v>
      </c>
      <c r="J1647">
        <v>1.4E-2</v>
      </c>
      <c r="K1647">
        <v>-2E-3</v>
      </c>
    </row>
    <row r="1648" spans="1:11" x14ac:dyDescent="0.25">
      <c r="A1648" t="s">
        <v>209</v>
      </c>
      <c r="B1648">
        <v>51</v>
      </c>
      <c r="C1648" t="s">
        <v>338</v>
      </c>
      <c r="D1648" t="s">
        <v>140</v>
      </c>
      <c r="E1648" t="s">
        <v>205</v>
      </c>
      <c r="F1648" t="s">
        <v>16</v>
      </c>
      <c r="G1648" t="s">
        <v>194</v>
      </c>
      <c r="H1648" t="s">
        <v>201</v>
      </c>
      <c r="I1648">
        <v>11</v>
      </c>
      <c r="J1648">
        <v>11</v>
      </c>
      <c r="K1648">
        <v>0</v>
      </c>
    </row>
    <row r="1649" spans="1:11" x14ac:dyDescent="0.25">
      <c r="A1649" t="s">
        <v>209</v>
      </c>
      <c r="B1649">
        <v>51</v>
      </c>
      <c r="C1649" t="s">
        <v>338</v>
      </c>
      <c r="D1649" t="s">
        <v>140</v>
      </c>
      <c r="E1649" t="s">
        <v>205</v>
      </c>
      <c r="F1649" t="s">
        <v>16</v>
      </c>
      <c r="G1649" t="s">
        <v>18</v>
      </c>
      <c r="H1649" t="s">
        <v>201</v>
      </c>
      <c r="I1649">
        <v>1389</v>
      </c>
      <c r="J1649">
        <v>1206</v>
      </c>
      <c r="K1649">
        <v>-184</v>
      </c>
    </row>
    <row r="1650" spans="1:11" x14ac:dyDescent="0.25">
      <c r="A1650" t="s">
        <v>209</v>
      </c>
      <c r="B1650">
        <v>51</v>
      </c>
      <c r="C1650" t="s">
        <v>338</v>
      </c>
      <c r="D1650" t="s">
        <v>140</v>
      </c>
      <c r="E1650" t="s">
        <v>205</v>
      </c>
      <c r="F1650" t="s">
        <v>16</v>
      </c>
      <c r="G1650" t="s">
        <v>19</v>
      </c>
      <c r="H1650" t="s">
        <v>201</v>
      </c>
      <c r="I1650">
        <v>626</v>
      </c>
      <c r="J1650">
        <v>442</v>
      </c>
      <c r="K1650">
        <v>-184</v>
      </c>
    </row>
    <row r="1651" spans="1:11" x14ac:dyDescent="0.25">
      <c r="A1651" t="s">
        <v>209</v>
      </c>
      <c r="B1651">
        <v>51</v>
      </c>
      <c r="C1651" t="s">
        <v>338</v>
      </c>
      <c r="D1651" t="s">
        <v>140</v>
      </c>
      <c r="E1651" t="s">
        <v>205</v>
      </c>
      <c r="F1651" t="s">
        <v>16</v>
      </c>
      <c r="G1651" t="s">
        <v>20</v>
      </c>
      <c r="H1651" t="s">
        <v>201</v>
      </c>
      <c r="I1651">
        <v>0</v>
      </c>
      <c r="J1651">
        <v>0</v>
      </c>
      <c r="K1651">
        <v>0</v>
      </c>
    </row>
    <row r="1652" spans="1:11" x14ac:dyDescent="0.25">
      <c r="A1652" t="s">
        <v>209</v>
      </c>
      <c r="B1652">
        <v>51</v>
      </c>
      <c r="C1652" t="s">
        <v>338</v>
      </c>
      <c r="D1652" t="s">
        <v>140</v>
      </c>
      <c r="E1652" t="s">
        <v>205</v>
      </c>
      <c r="F1652" t="s">
        <v>17</v>
      </c>
      <c r="G1652" t="s">
        <v>13</v>
      </c>
      <c r="H1652" t="s">
        <v>201</v>
      </c>
      <c r="I1652">
        <v>573</v>
      </c>
      <c r="J1652">
        <v>375</v>
      </c>
      <c r="K1652">
        <v>-197</v>
      </c>
    </row>
    <row r="1653" spans="1:11" x14ac:dyDescent="0.25">
      <c r="A1653" t="s">
        <v>209</v>
      </c>
      <c r="B1653">
        <v>51</v>
      </c>
      <c r="C1653" t="s">
        <v>338</v>
      </c>
      <c r="D1653" t="s">
        <v>140</v>
      </c>
      <c r="E1653" t="s">
        <v>205</v>
      </c>
      <c r="F1653" t="s">
        <v>17</v>
      </c>
      <c r="G1653" t="s">
        <v>185</v>
      </c>
      <c r="H1653" t="s">
        <v>201</v>
      </c>
      <c r="I1653">
        <v>1.4999999999999999E-2</v>
      </c>
      <c r="J1653">
        <v>1.2999999999999999E-2</v>
      </c>
      <c r="K1653">
        <v>-2E-3</v>
      </c>
    </row>
    <row r="1654" spans="1:11" x14ac:dyDescent="0.25">
      <c r="A1654" t="s">
        <v>209</v>
      </c>
      <c r="B1654">
        <v>51</v>
      </c>
      <c r="C1654" t="s">
        <v>338</v>
      </c>
      <c r="D1654" t="s">
        <v>140</v>
      </c>
      <c r="E1654" t="s">
        <v>205</v>
      </c>
      <c r="F1654" t="s">
        <v>17</v>
      </c>
      <c r="G1654" t="s">
        <v>194</v>
      </c>
      <c r="H1654" t="s">
        <v>201</v>
      </c>
      <c r="I1654">
        <v>11</v>
      </c>
      <c r="J1654">
        <v>11</v>
      </c>
      <c r="K1654">
        <v>0</v>
      </c>
    </row>
    <row r="1655" spans="1:11" x14ac:dyDescent="0.25">
      <c r="A1655" t="s">
        <v>209</v>
      </c>
      <c r="B1655">
        <v>51</v>
      </c>
      <c r="C1655" t="s">
        <v>338</v>
      </c>
      <c r="D1655" t="s">
        <v>140</v>
      </c>
      <c r="E1655" t="s">
        <v>205</v>
      </c>
      <c r="F1655" t="s">
        <v>17</v>
      </c>
      <c r="G1655" t="s">
        <v>18</v>
      </c>
      <c r="H1655" t="s">
        <v>201</v>
      </c>
      <c r="I1655">
        <v>1337</v>
      </c>
      <c r="J1655">
        <v>1139</v>
      </c>
      <c r="K1655">
        <v>-197</v>
      </c>
    </row>
    <row r="1656" spans="1:11" x14ac:dyDescent="0.25">
      <c r="A1656" t="s">
        <v>209</v>
      </c>
      <c r="B1656">
        <v>51</v>
      </c>
      <c r="C1656" t="s">
        <v>338</v>
      </c>
      <c r="D1656" t="s">
        <v>140</v>
      </c>
      <c r="E1656" t="s">
        <v>205</v>
      </c>
      <c r="F1656" t="s">
        <v>17</v>
      </c>
      <c r="G1656" t="s">
        <v>19</v>
      </c>
      <c r="H1656" t="s">
        <v>201</v>
      </c>
      <c r="I1656">
        <v>573</v>
      </c>
      <c r="J1656">
        <v>376</v>
      </c>
      <c r="K1656">
        <v>-197</v>
      </c>
    </row>
    <row r="1657" spans="1:11" x14ac:dyDescent="0.25">
      <c r="A1657" t="s">
        <v>209</v>
      </c>
      <c r="B1657">
        <v>51</v>
      </c>
      <c r="C1657" t="s">
        <v>338</v>
      </c>
      <c r="D1657" t="s">
        <v>140</v>
      </c>
      <c r="E1657" t="s">
        <v>205</v>
      </c>
      <c r="F1657" t="s">
        <v>17</v>
      </c>
      <c r="G1657" t="s">
        <v>20</v>
      </c>
      <c r="H1657" t="s">
        <v>201</v>
      </c>
      <c r="I1657">
        <v>0</v>
      </c>
      <c r="J1657">
        <v>1E-3</v>
      </c>
      <c r="K1657">
        <v>1E-3</v>
      </c>
    </row>
    <row r="1658" spans="1:11" x14ac:dyDescent="0.25">
      <c r="A1658" t="s">
        <v>209</v>
      </c>
      <c r="B1658">
        <v>53</v>
      </c>
      <c r="C1658" t="s">
        <v>315</v>
      </c>
      <c r="D1658" t="s">
        <v>117</v>
      </c>
      <c r="E1658" t="s">
        <v>205</v>
      </c>
      <c r="F1658" t="s">
        <v>200</v>
      </c>
      <c r="G1658" t="s">
        <v>13</v>
      </c>
      <c r="H1658" t="s">
        <v>201</v>
      </c>
      <c r="I1658">
        <v>708</v>
      </c>
      <c r="J1658">
        <v>783</v>
      </c>
      <c r="K1658">
        <v>75</v>
      </c>
    </row>
    <row r="1659" spans="1:11" x14ac:dyDescent="0.25">
      <c r="A1659" t="s">
        <v>209</v>
      </c>
      <c r="B1659">
        <v>53</v>
      </c>
      <c r="C1659" t="s">
        <v>315</v>
      </c>
      <c r="D1659" t="s">
        <v>117</v>
      </c>
      <c r="E1659" t="s">
        <v>205</v>
      </c>
      <c r="F1659" t="s">
        <v>200</v>
      </c>
      <c r="G1659" t="s">
        <v>185</v>
      </c>
      <c r="H1659" t="s">
        <v>201</v>
      </c>
      <c r="I1659">
        <v>0.75800000000000001</v>
      </c>
      <c r="J1659">
        <v>0.80400000000000005</v>
      </c>
      <c r="K1659">
        <v>4.5999999999999999E-2</v>
      </c>
    </row>
    <row r="1660" spans="1:11" x14ac:dyDescent="0.25">
      <c r="A1660" t="s">
        <v>209</v>
      </c>
      <c r="B1660">
        <v>53</v>
      </c>
      <c r="C1660" t="s">
        <v>315</v>
      </c>
      <c r="D1660" t="s">
        <v>117</v>
      </c>
      <c r="E1660" t="s">
        <v>205</v>
      </c>
      <c r="F1660" t="s">
        <v>200</v>
      </c>
      <c r="G1660" t="s">
        <v>194</v>
      </c>
      <c r="H1660" t="s">
        <v>201</v>
      </c>
      <c r="I1660">
        <v>548</v>
      </c>
      <c r="J1660">
        <v>548</v>
      </c>
      <c r="K1660">
        <v>0</v>
      </c>
    </row>
    <row r="1661" spans="1:11" x14ac:dyDescent="0.25">
      <c r="A1661" t="s">
        <v>209</v>
      </c>
      <c r="B1661">
        <v>53</v>
      </c>
      <c r="C1661" t="s">
        <v>315</v>
      </c>
      <c r="D1661" t="s">
        <v>117</v>
      </c>
      <c r="E1661" t="s">
        <v>205</v>
      </c>
      <c r="F1661" t="s">
        <v>200</v>
      </c>
      <c r="G1661" t="s">
        <v>18</v>
      </c>
      <c r="H1661" t="s">
        <v>201</v>
      </c>
      <c r="I1661">
        <v>1395</v>
      </c>
      <c r="J1661">
        <v>1470</v>
      </c>
      <c r="K1661">
        <v>75</v>
      </c>
    </row>
    <row r="1662" spans="1:11" x14ac:dyDescent="0.25">
      <c r="A1662" t="s">
        <v>209</v>
      </c>
      <c r="B1662">
        <v>53</v>
      </c>
      <c r="C1662" t="s">
        <v>315</v>
      </c>
      <c r="D1662" t="s">
        <v>117</v>
      </c>
      <c r="E1662" t="s">
        <v>205</v>
      </c>
      <c r="F1662" t="s">
        <v>200</v>
      </c>
      <c r="G1662" t="s">
        <v>19</v>
      </c>
      <c r="H1662" t="s">
        <v>201</v>
      </c>
      <c r="I1662">
        <v>709</v>
      </c>
      <c r="J1662">
        <v>783</v>
      </c>
      <c r="K1662">
        <v>74</v>
      </c>
    </row>
    <row r="1663" spans="1:11" x14ac:dyDescent="0.25">
      <c r="A1663" t="s">
        <v>209</v>
      </c>
      <c r="B1663">
        <v>53</v>
      </c>
      <c r="C1663" t="s">
        <v>315</v>
      </c>
      <c r="D1663" t="s">
        <v>117</v>
      </c>
      <c r="E1663" t="s">
        <v>205</v>
      </c>
      <c r="F1663" t="s">
        <v>200</v>
      </c>
      <c r="G1663" t="s">
        <v>20</v>
      </c>
      <c r="H1663" t="s">
        <v>201</v>
      </c>
      <c r="I1663">
        <v>7.0000000000000001E-3</v>
      </c>
      <c r="J1663">
        <v>2E-3</v>
      </c>
      <c r="K1663">
        <v>-5.0000000000000001E-3</v>
      </c>
    </row>
    <row r="1664" spans="1:11" x14ac:dyDescent="0.25">
      <c r="A1664" t="s">
        <v>209</v>
      </c>
      <c r="B1664">
        <v>53</v>
      </c>
      <c r="C1664" t="s">
        <v>315</v>
      </c>
      <c r="D1664" t="s">
        <v>117</v>
      </c>
      <c r="E1664" t="s">
        <v>205</v>
      </c>
      <c r="F1664" t="s">
        <v>12</v>
      </c>
      <c r="G1664" t="s">
        <v>13</v>
      </c>
      <c r="H1664" t="s">
        <v>202</v>
      </c>
      <c r="I1664">
        <v>672</v>
      </c>
      <c r="J1664">
        <v>691</v>
      </c>
      <c r="K1664">
        <v>20</v>
      </c>
    </row>
    <row r="1665" spans="1:11" x14ac:dyDescent="0.25">
      <c r="A1665" t="s">
        <v>209</v>
      </c>
      <c r="B1665">
        <v>53</v>
      </c>
      <c r="C1665" t="s">
        <v>315</v>
      </c>
      <c r="D1665" t="s">
        <v>117</v>
      </c>
      <c r="E1665" t="s">
        <v>205</v>
      </c>
      <c r="F1665" t="s">
        <v>12</v>
      </c>
      <c r="G1665" t="s">
        <v>185</v>
      </c>
      <c r="H1665" t="s">
        <v>202</v>
      </c>
      <c r="I1665">
        <v>0.73699999999999999</v>
      </c>
      <c r="J1665">
        <v>0.747</v>
      </c>
      <c r="K1665">
        <v>0.01</v>
      </c>
    </row>
    <row r="1666" spans="1:11" x14ac:dyDescent="0.25">
      <c r="A1666" t="s">
        <v>209</v>
      </c>
      <c r="B1666">
        <v>53</v>
      </c>
      <c r="C1666" t="s">
        <v>315</v>
      </c>
      <c r="D1666" t="s">
        <v>117</v>
      </c>
      <c r="E1666" t="s">
        <v>205</v>
      </c>
      <c r="F1666" t="s">
        <v>12</v>
      </c>
      <c r="G1666" t="s">
        <v>194</v>
      </c>
      <c r="H1666" t="s">
        <v>202</v>
      </c>
      <c r="I1666">
        <v>548</v>
      </c>
      <c r="J1666">
        <v>548</v>
      </c>
      <c r="K1666">
        <v>0</v>
      </c>
    </row>
    <row r="1667" spans="1:11" x14ac:dyDescent="0.25">
      <c r="A1667" t="s">
        <v>209</v>
      </c>
      <c r="B1667">
        <v>53</v>
      </c>
      <c r="C1667" t="s">
        <v>315</v>
      </c>
      <c r="D1667" t="s">
        <v>117</v>
      </c>
      <c r="E1667" t="s">
        <v>205</v>
      </c>
      <c r="F1667" t="s">
        <v>12</v>
      </c>
      <c r="G1667" t="s">
        <v>18</v>
      </c>
      <c r="H1667" t="s">
        <v>202</v>
      </c>
      <c r="I1667">
        <v>1358</v>
      </c>
      <c r="J1667">
        <v>1378</v>
      </c>
      <c r="K1667">
        <v>20</v>
      </c>
    </row>
    <row r="1668" spans="1:11" x14ac:dyDescent="0.25">
      <c r="A1668" t="s">
        <v>209</v>
      </c>
      <c r="B1668">
        <v>53</v>
      </c>
      <c r="C1668" t="s">
        <v>315</v>
      </c>
      <c r="D1668" t="s">
        <v>117</v>
      </c>
      <c r="E1668" t="s">
        <v>205</v>
      </c>
      <c r="F1668" t="s">
        <v>12</v>
      </c>
      <c r="G1668" t="s">
        <v>19</v>
      </c>
      <c r="H1668" t="s">
        <v>202</v>
      </c>
      <c r="I1668">
        <v>673</v>
      </c>
      <c r="J1668">
        <v>692</v>
      </c>
      <c r="K1668">
        <v>19</v>
      </c>
    </row>
    <row r="1669" spans="1:11" x14ac:dyDescent="0.25">
      <c r="A1669" t="s">
        <v>209</v>
      </c>
      <c r="B1669">
        <v>53</v>
      </c>
      <c r="C1669" t="s">
        <v>315</v>
      </c>
      <c r="D1669" t="s">
        <v>117</v>
      </c>
      <c r="E1669" t="s">
        <v>205</v>
      </c>
      <c r="F1669" t="s">
        <v>12</v>
      </c>
      <c r="G1669" t="s">
        <v>20</v>
      </c>
      <c r="H1669" t="s">
        <v>202</v>
      </c>
      <c r="I1669">
        <v>8.0000000000000002E-3</v>
      </c>
      <c r="J1669">
        <v>8.9999999999999993E-3</v>
      </c>
      <c r="K1669">
        <v>0</v>
      </c>
    </row>
    <row r="1670" spans="1:11" x14ac:dyDescent="0.25">
      <c r="A1670" t="s">
        <v>209</v>
      </c>
      <c r="B1670">
        <v>53</v>
      </c>
      <c r="C1670" t="s">
        <v>315</v>
      </c>
      <c r="D1670" t="s">
        <v>117</v>
      </c>
      <c r="E1670" t="s">
        <v>205</v>
      </c>
      <c r="F1670" t="s">
        <v>14</v>
      </c>
      <c r="G1670" t="s">
        <v>13</v>
      </c>
      <c r="H1670" t="s">
        <v>201</v>
      </c>
      <c r="I1670">
        <v>639</v>
      </c>
      <c r="J1670">
        <v>667</v>
      </c>
      <c r="K1670">
        <v>28</v>
      </c>
    </row>
    <row r="1671" spans="1:11" x14ac:dyDescent="0.25">
      <c r="A1671" t="s">
        <v>209</v>
      </c>
      <c r="B1671">
        <v>53</v>
      </c>
      <c r="C1671" t="s">
        <v>315</v>
      </c>
      <c r="D1671" t="s">
        <v>117</v>
      </c>
      <c r="E1671" t="s">
        <v>205</v>
      </c>
      <c r="F1671" t="s">
        <v>14</v>
      </c>
      <c r="G1671" t="s">
        <v>185</v>
      </c>
      <c r="H1671" t="s">
        <v>201</v>
      </c>
      <c r="I1671">
        <v>0.71799999999999997</v>
      </c>
      <c r="J1671">
        <v>0.73399999999999999</v>
      </c>
      <c r="K1671">
        <v>1.6E-2</v>
      </c>
    </row>
    <row r="1672" spans="1:11" x14ac:dyDescent="0.25">
      <c r="A1672" t="s">
        <v>209</v>
      </c>
      <c r="B1672">
        <v>53</v>
      </c>
      <c r="C1672" t="s">
        <v>315</v>
      </c>
      <c r="D1672" t="s">
        <v>117</v>
      </c>
      <c r="E1672" t="s">
        <v>205</v>
      </c>
      <c r="F1672" t="s">
        <v>14</v>
      </c>
      <c r="G1672" t="s">
        <v>194</v>
      </c>
      <c r="H1672" t="s">
        <v>201</v>
      </c>
      <c r="I1672">
        <v>548</v>
      </c>
      <c r="J1672">
        <v>548</v>
      </c>
      <c r="K1672">
        <v>0</v>
      </c>
    </row>
    <row r="1673" spans="1:11" x14ac:dyDescent="0.25">
      <c r="A1673" t="s">
        <v>209</v>
      </c>
      <c r="B1673">
        <v>53</v>
      </c>
      <c r="C1673" t="s">
        <v>315</v>
      </c>
      <c r="D1673" t="s">
        <v>117</v>
      </c>
      <c r="E1673" t="s">
        <v>205</v>
      </c>
      <c r="F1673" t="s">
        <v>14</v>
      </c>
      <c r="G1673" t="s">
        <v>18</v>
      </c>
      <c r="H1673" t="s">
        <v>201</v>
      </c>
      <c r="I1673">
        <v>1326</v>
      </c>
      <c r="J1673">
        <v>1354</v>
      </c>
      <c r="K1673">
        <v>28</v>
      </c>
    </row>
    <row r="1674" spans="1:11" x14ac:dyDescent="0.25">
      <c r="A1674" t="s">
        <v>209</v>
      </c>
      <c r="B1674">
        <v>53</v>
      </c>
      <c r="C1674" t="s">
        <v>315</v>
      </c>
      <c r="D1674" t="s">
        <v>117</v>
      </c>
      <c r="E1674" t="s">
        <v>205</v>
      </c>
      <c r="F1674" t="s">
        <v>14</v>
      </c>
      <c r="G1674" t="s">
        <v>19</v>
      </c>
      <c r="H1674" t="s">
        <v>201</v>
      </c>
      <c r="I1674">
        <v>641</v>
      </c>
      <c r="J1674">
        <v>668</v>
      </c>
      <c r="K1674">
        <v>27</v>
      </c>
    </row>
    <row r="1675" spans="1:11" x14ac:dyDescent="0.25">
      <c r="A1675" t="s">
        <v>209</v>
      </c>
      <c r="B1675">
        <v>53</v>
      </c>
      <c r="C1675" t="s">
        <v>315</v>
      </c>
      <c r="D1675" t="s">
        <v>117</v>
      </c>
      <c r="E1675" t="s">
        <v>205</v>
      </c>
      <c r="F1675" t="s">
        <v>14</v>
      </c>
      <c r="G1675" t="s">
        <v>20</v>
      </c>
      <c r="H1675" t="s">
        <v>201</v>
      </c>
      <c r="I1675">
        <v>8.9999999999999993E-3</v>
      </c>
      <c r="J1675">
        <v>8.9999999999999993E-3</v>
      </c>
      <c r="K1675">
        <v>-1E-3</v>
      </c>
    </row>
    <row r="1676" spans="1:11" x14ac:dyDescent="0.25">
      <c r="A1676" t="s">
        <v>209</v>
      </c>
      <c r="B1676">
        <v>53</v>
      </c>
      <c r="C1676" t="s">
        <v>315</v>
      </c>
      <c r="D1676" t="s">
        <v>117</v>
      </c>
      <c r="E1676" t="s">
        <v>205</v>
      </c>
      <c r="F1676" t="s">
        <v>15</v>
      </c>
      <c r="G1676" t="s">
        <v>13</v>
      </c>
      <c r="H1676" t="s">
        <v>201</v>
      </c>
      <c r="I1676">
        <v>508</v>
      </c>
      <c r="J1676">
        <v>486</v>
      </c>
      <c r="K1676">
        <v>-22</v>
      </c>
    </row>
    <row r="1677" spans="1:11" x14ac:dyDescent="0.25">
      <c r="A1677" t="s">
        <v>209</v>
      </c>
      <c r="B1677">
        <v>53</v>
      </c>
      <c r="C1677" t="s">
        <v>315</v>
      </c>
      <c r="D1677" t="s">
        <v>117</v>
      </c>
      <c r="E1677" t="s">
        <v>205</v>
      </c>
      <c r="F1677" t="s">
        <v>15</v>
      </c>
      <c r="G1677" t="s">
        <v>185</v>
      </c>
      <c r="H1677" t="s">
        <v>201</v>
      </c>
      <c r="I1677">
        <v>0.626</v>
      </c>
      <c r="J1677">
        <v>0.59499999999999997</v>
      </c>
      <c r="K1677">
        <v>-3.1E-2</v>
      </c>
    </row>
    <row r="1678" spans="1:11" x14ac:dyDescent="0.25">
      <c r="A1678" t="s">
        <v>209</v>
      </c>
      <c r="B1678">
        <v>53</v>
      </c>
      <c r="C1678" t="s">
        <v>315</v>
      </c>
      <c r="D1678" t="s">
        <v>117</v>
      </c>
      <c r="E1678" t="s">
        <v>205</v>
      </c>
      <c r="F1678" t="s">
        <v>15</v>
      </c>
      <c r="G1678" t="s">
        <v>194</v>
      </c>
      <c r="H1678" t="s">
        <v>201</v>
      </c>
      <c r="I1678">
        <v>548</v>
      </c>
      <c r="J1678">
        <v>548</v>
      </c>
      <c r="K1678">
        <v>0</v>
      </c>
    </row>
    <row r="1679" spans="1:11" x14ac:dyDescent="0.25">
      <c r="A1679" t="s">
        <v>209</v>
      </c>
      <c r="B1679">
        <v>53</v>
      </c>
      <c r="C1679" t="s">
        <v>315</v>
      </c>
      <c r="D1679" t="s">
        <v>117</v>
      </c>
      <c r="E1679" t="s">
        <v>205</v>
      </c>
      <c r="F1679" t="s">
        <v>15</v>
      </c>
      <c r="G1679" t="s">
        <v>18</v>
      </c>
      <c r="H1679" t="s">
        <v>201</v>
      </c>
      <c r="I1679">
        <v>1195</v>
      </c>
      <c r="J1679">
        <v>1173</v>
      </c>
      <c r="K1679">
        <v>-22</v>
      </c>
    </row>
    <row r="1680" spans="1:11" x14ac:dyDescent="0.25">
      <c r="A1680" t="s">
        <v>209</v>
      </c>
      <c r="B1680">
        <v>53</v>
      </c>
      <c r="C1680" t="s">
        <v>315</v>
      </c>
      <c r="D1680" t="s">
        <v>117</v>
      </c>
      <c r="E1680" t="s">
        <v>205</v>
      </c>
      <c r="F1680" t="s">
        <v>15</v>
      </c>
      <c r="G1680" t="s">
        <v>19</v>
      </c>
      <c r="H1680" t="s">
        <v>201</v>
      </c>
      <c r="I1680">
        <v>512</v>
      </c>
      <c r="J1680">
        <v>492</v>
      </c>
      <c r="K1680">
        <v>-20</v>
      </c>
    </row>
    <row r="1681" spans="1:11" x14ac:dyDescent="0.25">
      <c r="A1681" t="s">
        <v>209</v>
      </c>
      <c r="B1681">
        <v>53</v>
      </c>
      <c r="C1681" t="s">
        <v>315</v>
      </c>
      <c r="D1681" t="s">
        <v>117</v>
      </c>
      <c r="E1681" t="s">
        <v>205</v>
      </c>
      <c r="F1681" t="s">
        <v>15</v>
      </c>
      <c r="G1681" t="s">
        <v>20</v>
      </c>
      <c r="H1681" t="s">
        <v>201</v>
      </c>
      <c r="I1681">
        <v>4.3999999999999997E-2</v>
      </c>
      <c r="J1681">
        <v>7.0999999999999994E-2</v>
      </c>
      <c r="K1681">
        <v>2.7E-2</v>
      </c>
    </row>
    <row r="1682" spans="1:11" x14ac:dyDescent="0.25">
      <c r="A1682" t="s">
        <v>209</v>
      </c>
      <c r="B1682">
        <v>53</v>
      </c>
      <c r="C1682" t="s">
        <v>315</v>
      </c>
      <c r="D1682" t="s">
        <v>117</v>
      </c>
      <c r="E1682" t="s">
        <v>205</v>
      </c>
      <c r="F1682" t="s">
        <v>16</v>
      </c>
      <c r="G1682" t="s">
        <v>13</v>
      </c>
      <c r="H1682" t="s">
        <v>201</v>
      </c>
      <c r="I1682">
        <v>456</v>
      </c>
      <c r="J1682">
        <v>415</v>
      </c>
      <c r="K1682">
        <v>-41</v>
      </c>
    </row>
    <row r="1683" spans="1:11" x14ac:dyDescent="0.25">
      <c r="A1683" t="s">
        <v>209</v>
      </c>
      <c r="B1683">
        <v>53</v>
      </c>
      <c r="C1683" t="s">
        <v>315</v>
      </c>
      <c r="D1683" t="s">
        <v>117</v>
      </c>
      <c r="E1683" t="s">
        <v>205</v>
      </c>
      <c r="F1683" t="s">
        <v>16</v>
      </c>
      <c r="G1683" t="s">
        <v>185</v>
      </c>
      <c r="H1683" t="s">
        <v>201</v>
      </c>
      <c r="I1683">
        <v>0.57699999999999996</v>
      </c>
      <c r="J1683">
        <v>0.54200000000000004</v>
      </c>
      <c r="K1683">
        <v>-3.5000000000000003E-2</v>
      </c>
    </row>
    <row r="1684" spans="1:11" x14ac:dyDescent="0.25">
      <c r="A1684" t="s">
        <v>209</v>
      </c>
      <c r="B1684">
        <v>53</v>
      </c>
      <c r="C1684" t="s">
        <v>315</v>
      </c>
      <c r="D1684" t="s">
        <v>117</v>
      </c>
      <c r="E1684" t="s">
        <v>205</v>
      </c>
      <c r="F1684" t="s">
        <v>16</v>
      </c>
      <c r="G1684" t="s">
        <v>194</v>
      </c>
      <c r="H1684" t="s">
        <v>201</v>
      </c>
      <c r="I1684">
        <v>548</v>
      </c>
      <c r="J1684">
        <v>548</v>
      </c>
      <c r="K1684">
        <v>0</v>
      </c>
    </row>
    <row r="1685" spans="1:11" x14ac:dyDescent="0.25">
      <c r="A1685" t="s">
        <v>209</v>
      </c>
      <c r="B1685">
        <v>53</v>
      </c>
      <c r="C1685" t="s">
        <v>315</v>
      </c>
      <c r="D1685" t="s">
        <v>117</v>
      </c>
      <c r="E1685" t="s">
        <v>205</v>
      </c>
      <c r="F1685" t="s">
        <v>16</v>
      </c>
      <c r="G1685" t="s">
        <v>18</v>
      </c>
      <c r="H1685" t="s">
        <v>201</v>
      </c>
      <c r="I1685">
        <v>1142</v>
      </c>
      <c r="J1685">
        <v>1102</v>
      </c>
      <c r="K1685">
        <v>-41</v>
      </c>
    </row>
    <row r="1686" spans="1:11" x14ac:dyDescent="0.25">
      <c r="A1686" t="s">
        <v>209</v>
      </c>
      <c r="B1686">
        <v>53</v>
      </c>
      <c r="C1686" t="s">
        <v>315</v>
      </c>
      <c r="D1686" t="s">
        <v>117</v>
      </c>
      <c r="E1686" t="s">
        <v>205</v>
      </c>
      <c r="F1686" t="s">
        <v>16</v>
      </c>
      <c r="G1686" t="s">
        <v>19</v>
      </c>
      <c r="H1686" t="s">
        <v>201</v>
      </c>
      <c r="I1686">
        <v>464</v>
      </c>
      <c r="J1686">
        <v>428</v>
      </c>
      <c r="K1686">
        <v>-36</v>
      </c>
    </row>
    <row r="1687" spans="1:11" x14ac:dyDescent="0.25">
      <c r="A1687" t="s">
        <v>209</v>
      </c>
      <c r="B1687">
        <v>53</v>
      </c>
      <c r="C1687" t="s">
        <v>315</v>
      </c>
      <c r="D1687" t="s">
        <v>117</v>
      </c>
      <c r="E1687" t="s">
        <v>205</v>
      </c>
      <c r="F1687" t="s">
        <v>16</v>
      </c>
      <c r="G1687" t="s">
        <v>20</v>
      </c>
      <c r="H1687" t="s">
        <v>201</v>
      </c>
      <c r="I1687">
        <v>7.4999999999999997E-2</v>
      </c>
      <c r="J1687">
        <v>0.10199999999999999</v>
      </c>
      <c r="K1687">
        <v>2.5999999999999999E-2</v>
      </c>
    </row>
    <row r="1688" spans="1:11" x14ac:dyDescent="0.25">
      <c r="A1688" t="s">
        <v>209</v>
      </c>
      <c r="B1688">
        <v>53</v>
      </c>
      <c r="C1688" t="s">
        <v>315</v>
      </c>
      <c r="D1688" t="s">
        <v>117</v>
      </c>
      <c r="E1688" t="s">
        <v>205</v>
      </c>
      <c r="F1688" t="s">
        <v>17</v>
      </c>
      <c r="G1688" t="s">
        <v>13</v>
      </c>
      <c r="H1688" t="s">
        <v>201</v>
      </c>
      <c r="I1688">
        <v>412</v>
      </c>
      <c r="J1688">
        <v>358</v>
      </c>
      <c r="K1688">
        <v>-53</v>
      </c>
    </row>
    <row r="1689" spans="1:11" x14ac:dyDescent="0.25">
      <c r="A1689" t="s">
        <v>209</v>
      </c>
      <c r="B1689">
        <v>53</v>
      </c>
      <c r="C1689" t="s">
        <v>315</v>
      </c>
      <c r="D1689" t="s">
        <v>117</v>
      </c>
      <c r="E1689" t="s">
        <v>205</v>
      </c>
      <c r="F1689" t="s">
        <v>17</v>
      </c>
      <c r="G1689" t="s">
        <v>185</v>
      </c>
      <c r="H1689" t="s">
        <v>201</v>
      </c>
      <c r="I1689">
        <v>0.54400000000000004</v>
      </c>
      <c r="J1689">
        <v>0.49099999999999999</v>
      </c>
      <c r="K1689">
        <v>-5.2999999999999999E-2</v>
      </c>
    </row>
    <row r="1690" spans="1:11" x14ac:dyDescent="0.25">
      <c r="A1690" t="s">
        <v>209</v>
      </c>
      <c r="B1690">
        <v>53</v>
      </c>
      <c r="C1690" t="s">
        <v>315</v>
      </c>
      <c r="D1690" t="s">
        <v>117</v>
      </c>
      <c r="E1690" t="s">
        <v>205</v>
      </c>
      <c r="F1690" t="s">
        <v>17</v>
      </c>
      <c r="G1690" t="s">
        <v>194</v>
      </c>
      <c r="H1690" t="s">
        <v>201</v>
      </c>
      <c r="I1690">
        <v>548</v>
      </c>
      <c r="J1690">
        <v>548</v>
      </c>
      <c r="K1690">
        <v>0</v>
      </c>
    </row>
    <row r="1691" spans="1:11" x14ac:dyDescent="0.25">
      <c r="A1691" t="s">
        <v>209</v>
      </c>
      <c r="B1691">
        <v>53</v>
      </c>
      <c r="C1691" t="s">
        <v>315</v>
      </c>
      <c r="D1691" t="s">
        <v>117</v>
      </c>
      <c r="E1691" t="s">
        <v>205</v>
      </c>
      <c r="F1691" t="s">
        <v>17</v>
      </c>
      <c r="G1691" t="s">
        <v>18</v>
      </c>
      <c r="H1691" t="s">
        <v>201</v>
      </c>
      <c r="I1691">
        <v>1098</v>
      </c>
      <c r="J1691">
        <v>1045</v>
      </c>
      <c r="K1691">
        <v>-53</v>
      </c>
    </row>
    <row r="1692" spans="1:11" x14ac:dyDescent="0.25">
      <c r="A1692" t="s">
        <v>209</v>
      </c>
      <c r="B1692">
        <v>53</v>
      </c>
      <c r="C1692" t="s">
        <v>315</v>
      </c>
      <c r="D1692" t="s">
        <v>117</v>
      </c>
      <c r="E1692" t="s">
        <v>205</v>
      </c>
      <c r="F1692" t="s">
        <v>17</v>
      </c>
      <c r="G1692" t="s">
        <v>19</v>
      </c>
      <c r="H1692" t="s">
        <v>201</v>
      </c>
      <c r="I1692">
        <v>424</v>
      </c>
      <c r="J1692">
        <v>378</v>
      </c>
      <c r="K1692">
        <v>-46</v>
      </c>
    </row>
    <row r="1693" spans="1:11" x14ac:dyDescent="0.25">
      <c r="A1693" t="s">
        <v>209</v>
      </c>
      <c r="B1693">
        <v>53</v>
      </c>
      <c r="C1693" t="s">
        <v>315</v>
      </c>
      <c r="D1693" t="s">
        <v>117</v>
      </c>
      <c r="E1693" t="s">
        <v>205</v>
      </c>
      <c r="F1693" t="s">
        <v>17</v>
      </c>
      <c r="G1693" t="s">
        <v>20</v>
      </c>
      <c r="H1693" t="s">
        <v>201</v>
      </c>
      <c r="I1693">
        <v>9.4E-2</v>
      </c>
      <c r="J1693">
        <v>0.14099999999999999</v>
      </c>
      <c r="K1693">
        <v>4.7E-2</v>
      </c>
    </row>
    <row r="1694" spans="1:11" x14ac:dyDescent="0.25">
      <c r="A1694" t="s">
        <v>209</v>
      </c>
      <c r="B1694">
        <v>54</v>
      </c>
      <c r="C1694" t="s">
        <v>310</v>
      </c>
      <c r="D1694" t="s">
        <v>112</v>
      </c>
      <c r="E1694" t="s">
        <v>205</v>
      </c>
      <c r="F1694" t="s">
        <v>200</v>
      </c>
      <c r="G1694" t="s">
        <v>13</v>
      </c>
      <c r="H1694" t="s">
        <v>201</v>
      </c>
      <c r="I1694">
        <v>721</v>
      </c>
      <c r="J1694">
        <v>860</v>
      </c>
      <c r="K1694">
        <v>138</v>
      </c>
    </row>
    <row r="1695" spans="1:11" x14ac:dyDescent="0.25">
      <c r="A1695" t="s">
        <v>209</v>
      </c>
      <c r="B1695">
        <v>54</v>
      </c>
      <c r="C1695" t="s">
        <v>310</v>
      </c>
      <c r="D1695" t="s">
        <v>112</v>
      </c>
      <c r="E1695" t="s">
        <v>205</v>
      </c>
      <c r="F1695" t="s">
        <v>200</v>
      </c>
      <c r="G1695" t="s">
        <v>185</v>
      </c>
      <c r="H1695" t="s">
        <v>201</v>
      </c>
      <c r="I1695">
        <v>9.0999999999999998E-2</v>
      </c>
      <c r="J1695">
        <v>0.10199999999999999</v>
      </c>
      <c r="K1695">
        <v>1.0999999999999999E-2</v>
      </c>
    </row>
    <row r="1696" spans="1:11" x14ac:dyDescent="0.25">
      <c r="A1696" t="s">
        <v>209</v>
      </c>
      <c r="B1696">
        <v>54</v>
      </c>
      <c r="C1696" t="s">
        <v>310</v>
      </c>
      <c r="D1696" t="s">
        <v>112</v>
      </c>
      <c r="E1696" t="s">
        <v>205</v>
      </c>
      <c r="F1696" t="s">
        <v>200</v>
      </c>
      <c r="G1696" t="s">
        <v>194</v>
      </c>
      <c r="H1696" t="s">
        <v>201</v>
      </c>
      <c r="I1696">
        <v>65</v>
      </c>
      <c r="J1696">
        <v>65</v>
      </c>
      <c r="K1696">
        <v>0</v>
      </c>
    </row>
    <row r="1697" spans="1:11" x14ac:dyDescent="0.25">
      <c r="A1697" t="s">
        <v>209</v>
      </c>
      <c r="B1697">
        <v>54</v>
      </c>
      <c r="C1697" t="s">
        <v>310</v>
      </c>
      <c r="D1697" t="s">
        <v>112</v>
      </c>
      <c r="E1697" t="s">
        <v>205</v>
      </c>
      <c r="F1697" t="s">
        <v>200</v>
      </c>
      <c r="G1697" t="s">
        <v>18</v>
      </c>
      <c r="H1697" t="s">
        <v>201</v>
      </c>
      <c r="I1697">
        <v>1461</v>
      </c>
      <c r="J1697">
        <v>1599</v>
      </c>
      <c r="K1697">
        <v>138</v>
      </c>
    </row>
    <row r="1698" spans="1:11" x14ac:dyDescent="0.25">
      <c r="A1698" t="s">
        <v>209</v>
      </c>
      <c r="B1698">
        <v>54</v>
      </c>
      <c r="C1698" t="s">
        <v>310</v>
      </c>
      <c r="D1698" t="s">
        <v>112</v>
      </c>
      <c r="E1698" t="s">
        <v>205</v>
      </c>
      <c r="F1698" t="s">
        <v>200</v>
      </c>
      <c r="G1698" t="s">
        <v>19</v>
      </c>
      <c r="H1698" t="s">
        <v>201</v>
      </c>
      <c r="I1698">
        <v>726</v>
      </c>
      <c r="J1698">
        <v>864</v>
      </c>
      <c r="K1698">
        <v>138</v>
      </c>
    </row>
    <row r="1699" spans="1:11" x14ac:dyDescent="0.25">
      <c r="A1699" t="s">
        <v>209</v>
      </c>
      <c r="B1699">
        <v>54</v>
      </c>
      <c r="C1699" t="s">
        <v>310</v>
      </c>
      <c r="D1699" t="s">
        <v>112</v>
      </c>
      <c r="E1699" t="s">
        <v>205</v>
      </c>
      <c r="F1699" t="s">
        <v>200</v>
      </c>
      <c r="G1699" t="s">
        <v>20</v>
      </c>
      <c r="H1699" t="s">
        <v>201</v>
      </c>
      <c r="I1699">
        <v>3.3000000000000002E-2</v>
      </c>
      <c r="J1699">
        <v>0.02</v>
      </c>
      <c r="K1699">
        <v>-1.2999999999999999E-2</v>
      </c>
    </row>
    <row r="1700" spans="1:11" x14ac:dyDescent="0.25">
      <c r="A1700" t="s">
        <v>209</v>
      </c>
      <c r="B1700">
        <v>54</v>
      </c>
      <c r="C1700" t="s">
        <v>310</v>
      </c>
      <c r="D1700" t="s">
        <v>112</v>
      </c>
      <c r="E1700" t="s">
        <v>205</v>
      </c>
      <c r="F1700" t="s">
        <v>12</v>
      </c>
      <c r="G1700" t="s">
        <v>13</v>
      </c>
      <c r="H1700" t="s">
        <v>202</v>
      </c>
      <c r="I1700">
        <v>686</v>
      </c>
      <c r="J1700">
        <v>770</v>
      </c>
      <c r="K1700">
        <v>84</v>
      </c>
    </row>
    <row r="1701" spans="1:11" x14ac:dyDescent="0.25">
      <c r="A1701" t="s">
        <v>209</v>
      </c>
      <c r="B1701">
        <v>54</v>
      </c>
      <c r="C1701" t="s">
        <v>310</v>
      </c>
      <c r="D1701" t="s">
        <v>112</v>
      </c>
      <c r="E1701" t="s">
        <v>205</v>
      </c>
      <c r="F1701" t="s">
        <v>12</v>
      </c>
      <c r="G1701" t="s">
        <v>185</v>
      </c>
      <c r="H1701" t="s">
        <v>202</v>
      </c>
      <c r="I1701">
        <v>8.8999999999999996E-2</v>
      </c>
      <c r="J1701">
        <v>9.4E-2</v>
      </c>
      <c r="K1701">
        <v>5.0000000000000001E-3</v>
      </c>
    </row>
    <row r="1702" spans="1:11" x14ac:dyDescent="0.25">
      <c r="A1702" t="s">
        <v>209</v>
      </c>
      <c r="B1702">
        <v>54</v>
      </c>
      <c r="C1702" t="s">
        <v>310</v>
      </c>
      <c r="D1702" t="s">
        <v>112</v>
      </c>
      <c r="E1702" t="s">
        <v>205</v>
      </c>
      <c r="F1702" t="s">
        <v>12</v>
      </c>
      <c r="G1702" t="s">
        <v>194</v>
      </c>
      <c r="H1702" t="s">
        <v>202</v>
      </c>
      <c r="I1702">
        <v>65</v>
      </c>
      <c r="J1702">
        <v>65</v>
      </c>
      <c r="K1702">
        <v>0</v>
      </c>
    </row>
    <row r="1703" spans="1:11" x14ac:dyDescent="0.25">
      <c r="A1703" t="s">
        <v>209</v>
      </c>
      <c r="B1703">
        <v>54</v>
      </c>
      <c r="C1703" t="s">
        <v>310</v>
      </c>
      <c r="D1703" t="s">
        <v>112</v>
      </c>
      <c r="E1703" t="s">
        <v>205</v>
      </c>
      <c r="F1703" t="s">
        <v>12</v>
      </c>
      <c r="G1703" t="s">
        <v>18</v>
      </c>
      <c r="H1703" t="s">
        <v>202</v>
      </c>
      <c r="I1703">
        <v>1425</v>
      </c>
      <c r="J1703">
        <v>1509</v>
      </c>
      <c r="K1703">
        <v>84</v>
      </c>
    </row>
    <row r="1704" spans="1:11" x14ac:dyDescent="0.25">
      <c r="A1704" t="s">
        <v>209</v>
      </c>
      <c r="B1704">
        <v>54</v>
      </c>
      <c r="C1704" t="s">
        <v>310</v>
      </c>
      <c r="D1704" t="s">
        <v>112</v>
      </c>
      <c r="E1704" t="s">
        <v>205</v>
      </c>
      <c r="F1704" t="s">
        <v>12</v>
      </c>
      <c r="G1704" t="s">
        <v>19</v>
      </c>
      <c r="H1704" t="s">
        <v>202</v>
      </c>
      <c r="I1704">
        <v>692</v>
      </c>
      <c r="J1704">
        <v>777</v>
      </c>
      <c r="K1704">
        <v>85</v>
      </c>
    </row>
    <row r="1705" spans="1:11" x14ac:dyDescent="0.25">
      <c r="A1705" t="s">
        <v>209</v>
      </c>
      <c r="B1705">
        <v>54</v>
      </c>
      <c r="C1705" t="s">
        <v>310</v>
      </c>
      <c r="D1705" t="s">
        <v>112</v>
      </c>
      <c r="E1705" t="s">
        <v>205</v>
      </c>
      <c r="F1705" t="s">
        <v>12</v>
      </c>
      <c r="G1705" t="s">
        <v>20</v>
      </c>
      <c r="H1705" t="s">
        <v>202</v>
      </c>
      <c r="I1705">
        <v>3.4000000000000002E-2</v>
      </c>
      <c r="J1705">
        <v>3.9E-2</v>
      </c>
      <c r="K1705">
        <v>6.0000000000000001E-3</v>
      </c>
    </row>
    <row r="1706" spans="1:11" x14ac:dyDescent="0.25">
      <c r="A1706" t="s">
        <v>209</v>
      </c>
      <c r="B1706">
        <v>54</v>
      </c>
      <c r="C1706" t="s">
        <v>310</v>
      </c>
      <c r="D1706" t="s">
        <v>112</v>
      </c>
      <c r="E1706" t="s">
        <v>205</v>
      </c>
      <c r="F1706" t="s">
        <v>14</v>
      </c>
      <c r="G1706" t="s">
        <v>13</v>
      </c>
      <c r="H1706" t="s">
        <v>201</v>
      </c>
      <c r="I1706">
        <v>649</v>
      </c>
      <c r="J1706">
        <v>742</v>
      </c>
      <c r="K1706">
        <v>94</v>
      </c>
    </row>
    <row r="1707" spans="1:11" x14ac:dyDescent="0.25">
      <c r="A1707" t="s">
        <v>209</v>
      </c>
      <c r="B1707">
        <v>54</v>
      </c>
      <c r="C1707" t="s">
        <v>310</v>
      </c>
      <c r="D1707" t="s">
        <v>112</v>
      </c>
      <c r="E1707" t="s">
        <v>205</v>
      </c>
      <c r="F1707" t="s">
        <v>14</v>
      </c>
      <c r="G1707" t="s">
        <v>185</v>
      </c>
      <c r="H1707" t="s">
        <v>201</v>
      </c>
      <c r="I1707">
        <v>8.5999999999999993E-2</v>
      </c>
      <c r="J1707">
        <v>9.1999999999999998E-2</v>
      </c>
      <c r="K1707">
        <v>6.0000000000000001E-3</v>
      </c>
    </row>
    <row r="1708" spans="1:11" x14ac:dyDescent="0.25">
      <c r="A1708" t="s">
        <v>209</v>
      </c>
      <c r="B1708">
        <v>54</v>
      </c>
      <c r="C1708" t="s">
        <v>310</v>
      </c>
      <c r="D1708" t="s">
        <v>112</v>
      </c>
      <c r="E1708" t="s">
        <v>205</v>
      </c>
      <c r="F1708" t="s">
        <v>14</v>
      </c>
      <c r="G1708" t="s">
        <v>194</v>
      </c>
      <c r="H1708" t="s">
        <v>201</v>
      </c>
      <c r="I1708">
        <v>65</v>
      </c>
      <c r="J1708">
        <v>65</v>
      </c>
      <c r="K1708">
        <v>0</v>
      </c>
    </row>
    <row r="1709" spans="1:11" x14ac:dyDescent="0.25">
      <c r="A1709" t="s">
        <v>209</v>
      </c>
      <c r="B1709">
        <v>54</v>
      </c>
      <c r="C1709" t="s">
        <v>310</v>
      </c>
      <c r="D1709" t="s">
        <v>112</v>
      </c>
      <c r="E1709" t="s">
        <v>205</v>
      </c>
      <c r="F1709" t="s">
        <v>14</v>
      </c>
      <c r="G1709" t="s">
        <v>18</v>
      </c>
      <c r="H1709" t="s">
        <v>201</v>
      </c>
      <c r="I1709">
        <v>1388</v>
      </c>
      <c r="J1709">
        <v>1482</v>
      </c>
      <c r="K1709">
        <v>94</v>
      </c>
    </row>
    <row r="1710" spans="1:11" x14ac:dyDescent="0.25">
      <c r="A1710" t="s">
        <v>209</v>
      </c>
      <c r="B1710">
        <v>54</v>
      </c>
      <c r="C1710" t="s">
        <v>310</v>
      </c>
      <c r="D1710" t="s">
        <v>112</v>
      </c>
      <c r="E1710" t="s">
        <v>205</v>
      </c>
      <c r="F1710" t="s">
        <v>14</v>
      </c>
      <c r="G1710" t="s">
        <v>19</v>
      </c>
      <c r="H1710" t="s">
        <v>201</v>
      </c>
      <c r="I1710">
        <v>656</v>
      </c>
      <c r="J1710">
        <v>751</v>
      </c>
      <c r="K1710">
        <v>94</v>
      </c>
    </row>
    <row r="1711" spans="1:11" x14ac:dyDescent="0.25">
      <c r="A1711" t="s">
        <v>209</v>
      </c>
      <c r="B1711">
        <v>54</v>
      </c>
      <c r="C1711" t="s">
        <v>310</v>
      </c>
      <c r="D1711" t="s">
        <v>112</v>
      </c>
      <c r="E1711" t="s">
        <v>205</v>
      </c>
      <c r="F1711" t="s">
        <v>14</v>
      </c>
      <c r="G1711" t="s">
        <v>20</v>
      </c>
      <c r="H1711" t="s">
        <v>201</v>
      </c>
      <c r="I1711">
        <v>3.7999999999999999E-2</v>
      </c>
      <c r="J1711">
        <v>3.9E-2</v>
      </c>
      <c r="K1711">
        <v>1E-3</v>
      </c>
    </row>
    <row r="1712" spans="1:11" x14ac:dyDescent="0.25">
      <c r="A1712" t="s">
        <v>209</v>
      </c>
      <c r="B1712">
        <v>54</v>
      </c>
      <c r="C1712" t="s">
        <v>310</v>
      </c>
      <c r="D1712" t="s">
        <v>112</v>
      </c>
      <c r="E1712" t="s">
        <v>205</v>
      </c>
      <c r="F1712" t="s">
        <v>15</v>
      </c>
      <c r="G1712" t="s">
        <v>13</v>
      </c>
      <c r="H1712" t="s">
        <v>201</v>
      </c>
      <c r="I1712">
        <v>510</v>
      </c>
      <c r="J1712">
        <v>561</v>
      </c>
      <c r="K1712">
        <v>51</v>
      </c>
    </row>
    <row r="1713" spans="1:11" x14ac:dyDescent="0.25">
      <c r="A1713" t="s">
        <v>209</v>
      </c>
      <c r="B1713">
        <v>54</v>
      </c>
      <c r="C1713" t="s">
        <v>310</v>
      </c>
      <c r="D1713" t="s">
        <v>112</v>
      </c>
      <c r="E1713" t="s">
        <v>205</v>
      </c>
      <c r="F1713" t="s">
        <v>15</v>
      </c>
      <c r="G1713" t="s">
        <v>185</v>
      </c>
      <c r="H1713" t="s">
        <v>201</v>
      </c>
      <c r="I1713">
        <v>7.4999999999999997E-2</v>
      </c>
      <c r="J1713">
        <v>0.08</v>
      </c>
      <c r="K1713">
        <v>6.0000000000000001E-3</v>
      </c>
    </row>
    <row r="1714" spans="1:11" x14ac:dyDescent="0.25">
      <c r="A1714" t="s">
        <v>209</v>
      </c>
      <c r="B1714">
        <v>54</v>
      </c>
      <c r="C1714" t="s">
        <v>310</v>
      </c>
      <c r="D1714" t="s">
        <v>112</v>
      </c>
      <c r="E1714" t="s">
        <v>205</v>
      </c>
      <c r="F1714" t="s">
        <v>15</v>
      </c>
      <c r="G1714" t="s">
        <v>194</v>
      </c>
      <c r="H1714" t="s">
        <v>201</v>
      </c>
      <c r="I1714">
        <v>65</v>
      </c>
      <c r="J1714">
        <v>65</v>
      </c>
      <c r="K1714">
        <v>0</v>
      </c>
    </row>
    <row r="1715" spans="1:11" x14ac:dyDescent="0.25">
      <c r="A1715" t="s">
        <v>209</v>
      </c>
      <c r="B1715">
        <v>54</v>
      </c>
      <c r="C1715" t="s">
        <v>310</v>
      </c>
      <c r="D1715" t="s">
        <v>112</v>
      </c>
      <c r="E1715" t="s">
        <v>205</v>
      </c>
      <c r="F1715" t="s">
        <v>15</v>
      </c>
      <c r="G1715" t="s">
        <v>18</v>
      </c>
      <c r="H1715" t="s">
        <v>201</v>
      </c>
      <c r="I1715">
        <v>1250</v>
      </c>
      <c r="J1715">
        <v>1301</v>
      </c>
      <c r="K1715">
        <v>51</v>
      </c>
    </row>
    <row r="1716" spans="1:11" x14ac:dyDescent="0.25">
      <c r="A1716" t="s">
        <v>209</v>
      </c>
      <c r="B1716">
        <v>54</v>
      </c>
      <c r="C1716" t="s">
        <v>310</v>
      </c>
      <c r="D1716" t="s">
        <v>112</v>
      </c>
      <c r="E1716" t="s">
        <v>205</v>
      </c>
      <c r="F1716" t="s">
        <v>15</v>
      </c>
      <c r="G1716" t="s">
        <v>19</v>
      </c>
      <c r="H1716" t="s">
        <v>201</v>
      </c>
      <c r="I1716">
        <v>525</v>
      </c>
      <c r="J1716">
        <v>579</v>
      </c>
      <c r="K1716">
        <v>54</v>
      </c>
    </row>
    <row r="1717" spans="1:11" x14ac:dyDescent="0.25">
      <c r="A1717" t="s">
        <v>209</v>
      </c>
      <c r="B1717">
        <v>54</v>
      </c>
      <c r="C1717" t="s">
        <v>310</v>
      </c>
      <c r="D1717" t="s">
        <v>112</v>
      </c>
      <c r="E1717" t="s">
        <v>205</v>
      </c>
      <c r="F1717" t="s">
        <v>15</v>
      </c>
      <c r="G1717" t="s">
        <v>20</v>
      </c>
      <c r="H1717" t="s">
        <v>201</v>
      </c>
      <c r="I1717">
        <v>7.6999999999999999E-2</v>
      </c>
      <c r="J1717">
        <v>4.5999999999999999E-2</v>
      </c>
      <c r="K1717">
        <v>-3.1E-2</v>
      </c>
    </row>
    <row r="1718" spans="1:11" x14ac:dyDescent="0.25">
      <c r="A1718" t="s">
        <v>209</v>
      </c>
      <c r="B1718">
        <v>54</v>
      </c>
      <c r="C1718" t="s">
        <v>310</v>
      </c>
      <c r="D1718" t="s">
        <v>112</v>
      </c>
      <c r="E1718" t="s">
        <v>205</v>
      </c>
      <c r="F1718" t="s">
        <v>16</v>
      </c>
      <c r="G1718" t="s">
        <v>13</v>
      </c>
      <c r="H1718" t="s">
        <v>201</v>
      </c>
      <c r="I1718">
        <v>483</v>
      </c>
      <c r="J1718">
        <v>491</v>
      </c>
      <c r="K1718">
        <v>8</v>
      </c>
    </row>
    <row r="1719" spans="1:11" x14ac:dyDescent="0.25">
      <c r="A1719" t="s">
        <v>209</v>
      </c>
      <c r="B1719">
        <v>54</v>
      </c>
      <c r="C1719" t="s">
        <v>310</v>
      </c>
      <c r="D1719" t="s">
        <v>112</v>
      </c>
      <c r="E1719" t="s">
        <v>205</v>
      </c>
      <c r="F1719" t="s">
        <v>16</v>
      </c>
      <c r="G1719" t="s">
        <v>185</v>
      </c>
      <c r="H1719" t="s">
        <v>201</v>
      </c>
      <c r="I1719">
        <v>6.6000000000000003E-2</v>
      </c>
      <c r="J1719">
        <v>7.0999999999999994E-2</v>
      </c>
      <c r="K1719">
        <v>5.0000000000000001E-3</v>
      </c>
    </row>
    <row r="1720" spans="1:11" x14ac:dyDescent="0.25">
      <c r="A1720" t="s">
        <v>209</v>
      </c>
      <c r="B1720">
        <v>54</v>
      </c>
      <c r="C1720" t="s">
        <v>310</v>
      </c>
      <c r="D1720" t="s">
        <v>112</v>
      </c>
      <c r="E1720" t="s">
        <v>205</v>
      </c>
      <c r="F1720" t="s">
        <v>16</v>
      </c>
      <c r="G1720" t="s">
        <v>194</v>
      </c>
      <c r="H1720" t="s">
        <v>201</v>
      </c>
      <c r="I1720">
        <v>65</v>
      </c>
      <c r="J1720">
        <v>65</v>
      </c>
      <c r="K1720">
        <v>0</v>
      </c>
    </row>
    <row r="1721" spans="1:11" x14ac:dyDescent="0.25">
      <c r="A1721" t="s">
        <v>209</v>
      </c>
      <c r="B1721">
        <v>54</v>
      </c>
      <c r="C1721" t="s">
        <v>310</v>
      </c>
      <c r="D1721" t="s">
        <v>112</v>
      </c>
      <c r="E1721" t="s">
        <v>205</v>
      </c>
      <c r="F1721" t="s">
        <v>16</v>
      </c>
      <c r="G1721" t="s">
        <v>18</v>
      </c>
      <c r="H1721" t="s">
        <v>201</v>
      </c>
      <c r="I1721">
        <v>1223</v>
      </c>
      <c r="J1721">
        <v>1231</v>
      </c>
      <c r="K1721">
        <v>8</v>
      </c>
    </row>
    <row r="1722" spans="1:11" x14ac:dyDescent="0.25">
      <c r="A1722" t="s">
        <v>209</v>
      </c>
      <c r="B1722">
        <v>54</v>
      </c>
      <c r="C1722" t="s">
        <v>310</v>
      </c>
      <c r="D1722" t="s">
        <v>112</v>
      </c>
      <c r="E1722" t="s">
        <v>205</v>
      </c>
      <c r="F1722" t="s">
        <v>16</v>
      </c>
      <c r="G1722" t="s">
        <v>19</v>
      </c>
      <c r="H1722" t="s">
        <v>201</v>
      </c>
      <c r="I1722">
        <v>508</v>
      </c>
      <c r="J1722">
        <v>513</v>
      </c>
      <c r="K1722">
        <v>4</v>
      </c>
    </row>
    <row r="1723" spans="1:11" x14ac:dyDescent="0.25">
      <c r="A1723" t="s">
        <v>209</v>
      </c>
      <c r="B1723">
        <v>54</v>
      </c>
      <c r="C1723" t="s">
        <v>310</v>
      </c>
      <c r="D1723" t="s">
        <v>112</v>
      </c>
      <c r="E1723" t="s">
        <v>205</v>
      </c>
      <c r="F1723" t="s">
        <v>16</v>
      </c>
      <c r="G1723" t="s">
        <v>20</v>
      </c>
      <c r="H1723" t="s">
        <v>201</v>
      </c>
      <c r="I1723">
        <v>0.17599999999999999</v>
      </c>
      <c r="J1723">
        <v>0.11600000000000001</v>
      </c>
      <c r="K1723">
        <v>-6.0999999999999999E-2</v>
      </c>
    </row>
    <row r="1724" spans="1:11" x14ac:dyDescent="0.25">
      <c r="A1724" t="s">
        <v>209</v>
      </c>
      <c r="B1724">
        <v>54</v>
      </c>
      <c r="C1724" t="s">
        <v>310</v>
      </c>
      <c r="D1724" t="s">
        <v>112</v>
      </c>
      <c r="E1724" t="s">
        <v>205</v>
      </c>
      <c r="F1724" t="s">
        <v>17</v>
      </c>
      <c r="G1724" t="s">
        <v>13</v>
      </c>
      <c r="H1724" t="s">
        <v>201</v>
      </c>
      <c r="I1724">
        <v>439</v>
      </c>
      <c r="J1724">
        <v>433</v>
      </c>
      <c r="K1724">
        <v>-6</v>
      </c>
    </row>
    <row r="1725" spans="1:11" x14ac:dyDescent="0.25">
      <c r="A1725" t="s">
        <v>209</v>
      </c>
      <c r="B1725">
        <v>54</v>
      </c>
      <c r="C1725" t="s">
        <v>310</v>
      </c>
      <c r="D1725" t="s">
        <v>112</v>
      </c>
      <c r="E1725" t="s">
        <v>205</v>
      </c>
      <c r="F1725" t="s">
        <v>17</v>
      </c>
      <c r="G1725" t="s">
        <v>185</v>
      </c>
      <c r="H1725" t="s">
        <v>201</v>
      </c>
      <c r="I1725">
        <v>6.4000000000000001E-2</v>
      </c>
      <c r="J1725">
        <v>6.4000000000000001E-2</v>
      </c>
      <c r="K1725">
        <v>0</v>
      </c>
    </row>
    <row r="1726" spans="1:11" x14ac:dyDescent="0.25">
      <c r="A1726" t="s">
        <v>209</v>
      </c>
      <c r="B1726">
        <v>54</v>
      </c>
      <c r="C1726" t="s">
        <v>310</v>
      </c>
      <c r="D1726" t="s">
        <v>112</v>
      </c>
      <c r="E1726" t="s">
        <v>205</v>
      </c>
      <c r="F1726" t="s">
        <v>17</v>
      </c>
      <c r="G1726" t="s">
        <v>194</v>
      </c>
      <c r="H1726" t="s">
        <v>201</v>
      </c>
      <c r="I1726">
        <v>65</v>
      </c>
      <c r="J1726">
        <v>65</v>
      </c>
      <c r="K1726">
        <v>0</v>
      </c>
    </row>
    <row r="1727" spans="1:11" x14ac:dyDescent="0.25">
      <c r="A1727" t="s">
        <v>209</v>
      </c>
      <c r="B1727">
        <v>54</v>
      </c>
      <c r="C1727" t="s">
        <v>310</v>
      </c>
      <c r="D1727" t="s">
        <v>112</v>
      </c>
      <c r="E1727" t="s">
        <v>205</v>
      </c>
      <c r="F1727" t="s">
        <v>17</v>
      </c>
      <c r="G1727" t="s">
        <v>18</v>
      </c>
      <c r="H1727" t="s">
        <v>201</v>
      </c>
      <c r="I1727">
        <v>1178</v>
      </c>
      <c r="J1727">
        <v>1173</v>
      </c>
      <c r="K1727">
        <v>-6</v>
      </c>
    </row>
    <row r="1728" spans="1:11" x14ac:dyDescent="0.25">
      <c r="A1728" t="s">
        <v>209</v>
      </c>
      <c r="B1728">
        <v>54</v>
      </c>
      <c r="C1728" t="s">
        <v>310</v>
      </c>
      <c r="D1728" t="s">
        <v>112</v>
      </c>
      <c r="E1728" t="s">
        <v>205</v>
      </c>
      <c r="F1728" t="s">
        <v>17</v>
      </c>
      <c r="G1728" t="s">
        <v>19</v>
      </c>
      <c r="H1728" t="s">
        <v>201</v>
      </c>
      <c r="I1728">
        <v>471</v>
      </c>
      <c r="J1728">
        <v>464</v>
      </c>
      <c r="K1728">
        <v>-7</v>
      </c>
    </row>
    <row r="1729" spans="1:11" x14ac:dyDescent="0.25">
      <c r="A1729" t="s">
        <v>209</v>
      </c>
      <c r="B1729">
        <v>54</v>
      </c>
      <c r="C1729" t="s">
        <v>310</v>
      </c>
      <c r="D1729" t="s">
        <v>112</v>
      </c>
      <c r="E1729" t="s">
        <v>205</v>
      </c>
      <c r="F1729" t="s">
        <v>17</v>
      </c>
      <c r="G1729" t="s">
        <v>20</v>
      </c>
      <c r="H1729" t="s">
        <v>201</v>
      </c>
      <c r="I1729">
        <v>0.17599999999999999</v>
      </c>
      <c r="J1729">
        <v>0.17599999999999999</v>
      </c>
      <c r="K1729">
        <v>0</v>
      </c>
    </row>
    <row r="1730" spans="1:11" x14ac:dyDescent="0.25">
      <c r="A1730" t="s">
        <v>209</v>
      </c>
      <c r="B1730">
        <v>55</v>
      </c>
      <c r="C1730" t="s">
        <v>232</v>
      </c>
      <c r="D1730" t="s">
        <v>38</v>
      </c>
      <c r="E1730" t="s">
        <v>205</v>
      </c>
      <c r="F1730" t="s">
        <v>200</v>
      </c>
      <c r="G1730" t="s">
        <v>13</v>
      </c>
      <c r="H1730" t="s">
        <v>201</v>
      </c>
      <c r="I1730">
        <v>860</v>
      </c>
      <c r="J1730">
        <v>1027</v>
      </c>
      <c r="K1730">
        <v>168</v>
      </c>
    </row>
    <row r="1731" spans="1:11" x14ac:dyDescent="0.25">
      <c r="A1731" t="s">
        <v>209</v>
      </c>
      <c r="B1731">
        <v>55</v>
      </c>
      <c r="C1731" t="s">
        <v>232</v>
      </c>
      <c r="D1731" t="s">
        <v>38</v>
      </c>
      <c r="E1731" t="s">
        <v>205</v>
      </c>
      <c r="F1731" t="s">
        <v>200</v>
      </c>
      <c r="G1731" t="s">
        <v>185</v>
      </c>
      <c r="H1731" t="s">
        <v>201</v>
      </c>
      <c r="I1731">
        <v>7.1999999999999995E-2</v>
      </c>
      <c r="J1731">
        <v>0.08</v>
      </c>
      <c r="K1731">
        <v>8.9999999999999993E-3</v>
      </c>
    </row>
    <row r="1732" spans="1:11" x14ac:dyDescent="0.25">
      <c r="A1732" t="s">
        <v>209</v>
      </c>
      <c r="B1732">
        <v>55</v>
      </c>
      <c r="C1732" t="s">
        <v>232</v>
      </c>
      <c r="D1732" t="s">
        <v>38</v>
      </c>
      <c r="E1732" t="s">
        <v>205</v>
      </c>
      <c r="F1732" t="s">
        <v>200</v>
      </c>
      <c r="G1732" t="s">
        <v>194</v>
      </c>
      <c r="H1732" t="s">
        <v>201</v>
      </c>
      <c r="I1732">
        <v>50</v>
      </c>
      <c r="J1732">
        <v>50</v>
      </c>
      <c r="K1732">
        <v>0</v>
      </c>
    </row>
    <row r="1733" spans="1:11" x14ac:dyDescent="0.25">
      <c r="A1733" t="s">
        <v>209</v>
      </c>
      <c r="B1733">
        <v>55</v>
      </c>
      <c r="C1733" t="s">
        <v>232</v>
      </c>
      <c r="D1733" t="s">
        <v>38</v>
      </c>
      <c r="E1733" t="s">
        <v>205</v>
      </c>
      <c r="F1733" t="s">
        <v>200</v>
      </c>
      <c r="G1733" t="s">
        <v>18</v>
      </c>
      <c r="H1733" t="s">
        <v>201</v>
      </c>
      <c r="I1733">
        <v>1459</v>
      </c>
      <c r="J1733">
        <v>1627</v>
      </c>
      <c r="K1733">
        <v>168</v>
      </c>
    </row>
    <row r="1734" spans="1:11" x14ac:dyDescent="0.25">
      <c r="A1734" t="s">
        <v>209</v>
      </c>
      <c r="B1734">
        <v>55</v>
      </c>
      <c r="C1734" t="s">
        <v>232</v>
      </c>
      <c r="D1734" t="s">
        <v>38</v>
      </c>
      <c r="E1734" t="s">
        <v>205</v>
      </c>
      <c r="F1734" t="s">
        <v>200</v>
      </c>
      <c r="G1734" t="s">
        <v>19</v>
      </c>
      <c r="H1734" t="s">
        <v>201</v>
      </c>
      <c r="I1734">
        <v>861</v>
      </c>
      <c r="J1734">
        <v>1029</v>
      </c>
      <c r="K1734">
        <v>167</v>
      </c>
    </row>
    <row r="1735" spans="1:11" x14ac:dyDescent="0.25">
      <c r="A1735" t="s">
        <v>209</v>
      </c>
      <c r="B1735">
        <v>55</v>
      </c>
      <c r="C1735" t="s">
        <v>232</v>
      </c>
      <c r="D1735" t="s">
        <v>38</v>
      </c>
      <c r="E1735" t="s">
        <v>205</v>
      </c>
      <c r="F1735" t="s">
        <v>200</v>
      </c>
      <c r="G1735" t="s">
        <v>20</v>
      </c>
      <c r="H1735" t="s">
        <v>201</v>
      </c>
      <c r="I1735">
        <v>1.4E-2</v>
      </c>
      <c r="J1735">
        <v>1.2E-2</v>
      </c>
      <c r="K1735">
        <v>-3.0000000000000001E-3</v>
      </c>
    </row>
    <row r="1736" spans="1:11" x14ac:dyDescent="0.25">
      <c r="A1736" t="s">
        <v>209</v>
      </c>
      <c r="B1736">
        <v>55</v>
      </c>
      <c r="C1736" t="s">
        <v>232</v>
      </c>
      <c r="D1736" t="s">
        <v>38</v>
      </c>
      <c r="E1736" t="s">
        <v>205</v>
      </c>
      <c r="F1736" t="s">
        <v>12</v>
      </c>
      <c r="G1736" t="s">
        <v>13</v>
      </c>
      <c r="H1736" t="s">
        <v>202</v>
      </c>
      <c r="I1736">
        <v>802</v>
      </c>
      <c r="J1736">
        <v>943</v>
      </c>
      <c r="K1736">
        <v>141</v>
      </c>
    </row>
    <row r="1737" spans="1:11" x14ac:dyDescent="0.25">
      <c r="A1737" t="s">
        <v>209</v>
      </c>
      <c r="B1737">
        <v>55</v>
      </c>
      <c r="C1737" t="s">
        <v>232</v>
      </c>
      <c r="D1737" t="s">
        <v>38</v>
      </c>
      <c r="E1737" t="s">
        <v>205</v>
      </c>
      <c r="F1737" t="s">
        <v>12</v>
      </c>
      <c r="G1737" t="s">
        <v>185</v>
      </c>
      <c r="H1737" t="s">
        <v>202</v>
      </c>
      <c r="I1737">
        <v>6.8000000000000005E-2</v>
      </c>
      <c r="J1737">
        <v>7.5999999999999998E-2</v>
      </c>
      <c r="K1737">
        <v>8.0000000000000002E-3</v>
      </c>
    </row>
    <row r="1738" spans="1:11" x14ac:dyDescent="0.25">
      <c r="A1738" t="s">
        <v>209</v>
      </c>
      <c r="B1738">
        <v>55</v>
      </c>
      <c r="C1738" t="s">
        <v>232</v>
      </c>
      <c r="D1738" t="s">
        <v>38</v>
      </c>
      <c r="E1738" t="s">
        <v>205</v>
      </c>
      <c r="F1738" t="s">
        <v>12</v>
      </c>
      <c r="G1738" t="s">
        <v>194</v>
      </c>
      <c r="H1738" t="s">
        <v>202</v>
      </c>
      <c r="I1738">
        <v>50</v>
      </c>
      <c r="J1738">
        <v>50</v>
      </c>
      <c r="K1738">
        <v>0</v>
      </c>
    </row>
    <row r="1739" spans="1:11" x14ac:dyDescent="0.25">
      <c r="A1739" t="s">
        <v>209</v>
      </c>
      <c r="B1739">
        <v>55</v>
      </c>
      <c r="C1739" t="s">
        <v>232</v>
      </c>
      <c r="D1739" t="s">
        <v>38</v>
      </c>
      <c r="E1739" t="s">
        <v>205</v>
      </c>
      <c r="F1739" t="s">
        <v>12</v>
      </c>
      <c r="G1739" t="s">
        <v>18</v>
      </c>
      <c r="H1739" t="s">
        <v>202</v>
      </c>
      <c r="I1739">
        <v>1401</v>
      </c>
      <c r="J1739">
        <v>1542</v>
      </c>
      <c r="K1739">
        <v>141</v>
      </c>
    </row>
    <row r="1740" spans="1:11" x14ac:dyDescent="0.25">
      <c r="A1740" t="s">
        <v>209</v>
      </c>
      <c r="B1740">
        <v>55</v>
      </c>
      <c r="C1740" t="s">
        <v>232</v>
      </c>
      <c r="D1740" t="s">
        <v>38</v>
      </c>
      <c r="E1740" t="s">
        <v>205</v>
      </c>
      <c r="F1740" t="s">
        <v>12</v>
      </c>
      <c r="G1740" t="s">
        <v>19</v>
      </c>
      <c r="H1740" t="s">
        <v>202</v>
      </c>
      <c r="I1740">
        <v>805</v>
      </c>
      <c r="J1740">
        <v>946</v>
      </c>
      <c r="K1740">
        <v>141</v>
      </c>
    </row>
    <row r="1741" spans="1:11" x14ac:dyDescent="0.25">
      <c r="A1741" t="s">
        <v>209</v>
      </c>
      <c r="B1741">
        <v>55</v>
      </c>
      <c r="C1741" t="s">
        <v>232</v>
      </c>
      <c r="D1741" t="s">
        <v>38</v>
      </c>
      <c r="E1741" t="s">
        <v>205</v>
      </c>
      <c r="F1741" t="s">
        <v>12</v>
      </c>
      <c r="G1741" t="s">
        <v>20</v>
      </c>
      <c r="H1741" t="s">
        <v>202</v>
      </c>
      <c r="I1741">
        <v>2.1000000000000001E-2</v>
      </c>
      <c r="J1741">
        <v>1.4999999999999999E-2</v>
      </c>
      <c r="K1741">
        <v>-7.0000000000000001E-3</v>
      </c>
    </row>
    <row r="1742" spans="1:11" x14ac:dyDescent="0.25">
      <c r="A1742" t="s">
        <v>209</v>
      </c>
      <c r="B1742">
        <v>55</v>
      </c>
      <c r="C1742" t="s">
        <v>232</v>
      </c>
      <c r="D1742" t="s">
        <v>38</v>
      </c>
      <c r="E1742" t="s">
        <v>205</v>
      </c>
      <c r="F1742" t="s">
        <v>14</v>
      </c>
      <c r="G1742" t="s">
        <v>13</v>
      </c>
      <c r="H1742" t="s">
        <v>201</v>
      </c>
      <c r="I1742">
        <v>775</v>
      </c>
      <c r="J1742">
        <v>914</v>
      </c>
      <c r="K1742">
        <v>139</v>
      </c>
    </row>
    <row r="1743" spans="1:11" x14ac:dyDescent="0.25">
      <c r="A1743" t="s">
        <v>209</v>
      </c>
      <c r="B1743">
        <v>55</v>
      </c>
      <c r="C1743" t="s">
        <v>232</v>
      </c>
      <c r="D1743" t="s">
        <v>38</v>
      </c>
      <c r="E1743" t="s">
        <v>205</v>
      </c>
      <c r="F1743" t="s">
        <v>14</v>
      </c>
      <c r="G1743" t="s">
        <v>185</v>
      </c>
      <c r="H1743" t="s">
        <v>201</v>
      </c>
      <c r="I1743">
        <v>6.7000000000000004E-2</v>
      </c>
      <c r="J1743">
        <v>7.0000000000000007E-2</v>
      </c>
      <c r="K1743">
        <v>4.0000000000000001E-3</v>
      </c>
    </row>
    <row r="1744" spans="1:11" x14ac:dyDescent="0.25">
      <c r="A1744" t="s">
        <v>209</v>
      </c>
      <c r="B1744">
        <v>55</v>
      </c>
      <c r="C1744" t="s">
        <v>232</v>
      </c>
      <c r="D1744" t="s">
        <v>38</v>
      </c>
      <c r="E1744" t="s">
        <v>205</v>
      </c>
      <c r="F1744" t="s">
        <v>14</v>
      </c>
      <c r="G1744" t="s">
        <v>194</v>
      </c>
      <c r="H1744" t="s">
        <v>201</v>
      </c>
      <c r="I1744">
        <v>50</v>
      </c>
      <c r="J1744">
        <v>50</v>
      </c>
      <c r="K1744">
        <v>0</v>
      </c>
    </row>
    <row r="1745" spans="1:11" x14ac:dyDescent="0.25">
      <c r="A1745" t="s">
        <v>209</v>
      </c>
      <c r="B1745">
        <v>55</v>
      </c>
      <c r="C1745" t="s">
        <v>232</v>
      </c>
      <c r="D1745" t="s">
        <v>38</v>
      </c>
      <c r="E1745" t="s">
        <v>205</v>
      </c>
      <c r="F1745" t="s">
        <v>14</v>
      </c>
      <c r="G1745" t="s">
        <v>18</v>
      </c>
      <c r="H1745" t="s">
        <v>201</v>
      </c>
      <c r="I1745">
        <v>1375</v>
      </c>
      <c r="J1745">
        <v>1513</v>
      </c>
      <c r="K1745">
        <v>139</v>
      </c>
    </row>
    <row r="1746" spans="1:11" x14ac:dyDescent="0.25">
      <c r="A1746" t="s">
        <v>209</v>
      </c>
      <c r="B1746">
        <v>55</v>
      </c>
      <c r="C1746" t="s">
        <v>232</v>
      </c>
      <c r="D1746" t="s">
        <v>38</v>
      </c>
      <c r="E1746" t="s">
        <v>205</v>
      </c>
      <c r="F1746" t="s">
        <v>14</v>
      </c>
      <c r="G1746" t="s">
        <v>19</v>
      </c>
      <c r="H1746" t="s">
        <v>201</v>
      </c>
      <c r="I1746">
        <v>779</v>
      </c>
      <c r="J1746">
        <v>918</v>
      </c>
      <c r="K1746">
        <v>139</v>
      </c>
    </row>
    <row r="1747" spans="1:11" x14ac:dyDescent="0.25">
      <c r="A1747" t="s">
        <v>209</v>
      </c>
      <c r="B1747">
        <v>55</v>
      </c>
      <c r="C1747" t="s">
        <v>232</v>
      </c>
      <c r="D1747" t="s">
        <v>38</v>
      </c>
      <c r="E1747" t="s">
        <v>205</v>
      </c>
      <c r="F1747" t="s">
        <v>14</v>
      </c>
      <c r="G1747" t="s">
        <v>20</v>
      </c>
      <c r="H1747" t="s">
        <v>201</v>
      </c>
      <c r="I1747">
        <v>2.1000000000000001E-2</v>
      </c>
      <c r="J1747">
        <v>5.8000000000000003E-2</v>
      </c>
      <c r="K1747">
        <v>3.6999999999999998E-2</v>
      </c>
    </row>
    <row r="1748" spans="1:11" x14ac:dyDescent="0.25">
      <c r="A1748" t="s">
        <v>209</v>
      </c>
      <c r="B1748">
        <v>55</v>
      </c>
      <c r="C1748" t="s">
        <v>232</v>
      </c>
      <c r="D1748" t="s">
        <v>38</v>
      </c>
      <c r="E1748" t="s">
        <v>205</v>
      </c>
      <c r="F1748" t="s">
        <v>15</v>
      </c>
      <c r="G1748" t="s">
        <v>13</v>
      </c>
      <c r="H1748" t="s">
        <v>201</v>
      </c>
      <c r="I1748">
        <v>625</v>
      </c>
      <c r="J1748">
        <v>744</v>
      </c>
      <c r="K1748">
        <v>119</v>
      </c>
    </row>
    <row r="1749" spans="1:11" x14ac:dyDescent="0.25">
      <c r="A1749" t="s">
        <v>209</v>
      </c>
      <c r="B1749">
        <v>55</v>
      </c>
      <c r="C1749" t="s">
        <v>232</v>
      </c>
      <c r="D1749" t="s">
        <v>38</v>
      </c>
      <c r="E1749" t="s">
        <v>205</v>
      </c>
      <c r="F1749" t="s">
        <v>15</v>
      </c>
      <c r="G1749" t="s">
        <v>185</v>
      </c>
      <c r="H1749" t="s">
        <v>201</v>
      </c>
      <c r="I1749">
        <v>5.8000000000000003E-2</v>
      </c>
      <c r="J1749">
        <v>6.3E-2</v>
      </c>
      <c r="K1749">
        <v>5.0000000000000001E-3</v>
      </c>
    </row>
    <row r="1750" spans="1:11" x14ac:dyDescent="0.25">
      <c r="A1750" t="s">
        <v>209</v>
      </c>
      <c r="B1750">
        <v>55</v>
      </c>
      <c r="C1750" t="s">
        <v>232</v>
      </c>
      <c r="D1750" t="s">
        <v>38</v>
      </c>
      <c r="E1750" t="s">
        <v>205</v>
      </c>
      <c r="F1750" t="s">
        <v>15</v>
      </c>
      <c r="G1750" t="s">
        <v>194</v>
      </c>
      <c r="H1750" t="s">
        <v>201</v>
      </c>
      <c r="I1750">
        <v>50</v>
      </c>
      <c r="J1750">
        <v>50</v>
      </c>
      <c r="K1750">
        <v>0</v>
      </c>
    </row>
    <row r="1751" spans="1:11" x14ac:dyDescent="0.25">
      <c r="A1751" t="s">
        <v>209</v>
      </c>
      <c r="B1751">
        <v>55</v>
      </c>
      <c r="C1751" t="s">
        <v>232</v>
      </c>
      <c r="D1751" t="s">
        <v>38</v>
      </c>
      <c r="E1751" t="s">
        <v>205</v>
      </c>
      <c r="F1751" t="s">
        <v>15</v>
      </c>
      <c r="G1751" t="s">
        <v>18</v>
      </c>
      <c r="H1751" t="s">
        <v>201</v>
      </c>
      <c r="I1751">
        <v>1225</v>
      </c>
      <c r="J1751">
        <v>1343</v>
      </c>
      <c r="K1751">
        <v>119</v>
      </c>
    </row>
    <row r="1752" spans="1:11" x14ac:dyDescent="0.25">
      <c r="A1752" t="s">
        <v>209</v>
      </c>
      <c r="B1752">
        <v>55</v>
      </c>
      <c r="C1752" t="s">
        <v>232</v>
      </c>
      <c r="D1752" t="s">
        <v>38</v>
      </c>
      <c r="E1752" t="s">
        <v>205</v>
      </c>
      <c r="F1752" t="s">
        <v>15</v>
      </c>
      <c r="G1752" t="s">
        <v>19</v>
      </c>
      <c r="H1752" t="s">
        <v>201</v>
      </c>
      <c r="I1752">
        <v>635</v>
      </c>
      <c r="J1752">
        <v>759</v>
      </c>
      <c r="K1752">
        <v>124</v>
      </c>
    </row>
    <row r="1753" spans="1:11" x14ac:dyDescent="0.25">
      <c r="A1753" t="s">
        <v>209</v>
      </c>
      <c r="B1753">
        <v>55</v>
      </c>
      <c r="C1753" t="s">
        <v>232</v>
      </c>
      <c r="D1753" t="s">
        <v>38</v>
      </c>
      <c r="E1753" t="s">
        <v>205</v>
      </c>
      <c r="F1753" t="s">
        <v>15</v>
      </c>
      <c r="G1753" t="s">
        <v>20</v>
      </c>
      <c r="H1753" t="s">
        <v>201</v>
      </c>
      <c r="I1753">
        <v>4.3999999999999997E-2</v>
      </c>
      <c r="J1753">
        <v>5.8000000000000003E-2</v>
      </c>
      <c r="K1753">
        <v>1.4E-2</v>
      </c>
    </row>
    <row r="1754" spans="1:11" x14ac:dyDescent="0.25">
      <c r="A1754" t="s">
        <v>209</v>
      </c>
      <c r="B1754">
        <v>55</v>
      </c>
      <c r="C1754" t="s">
        <v>232</v>
      </c>
      <c r="D1754" t="s">
        <v>38</v>
      </c>
      <c r="E1754" t="s">
        <v>205</v>
      </c>
      <c r="F1754" t="s">
        <v>16</v>
      </c>
      <c r="G1754" t="s">
        <v>13</v>
      </c>
      <c r="H1754" t="s">
        <v>201</v>
      </c>
      <c r="I1754">
        <v>557</v>
      </c>
      <c r="J1754">
        <v>676</v>
      </c>
      <c r="K1754">
        <v>120</v>
      </c>
    </row>
    <row r="1755" spans="1:11" x14ac:dyDescent="0.25">
      <c r="A1755" t="s">
        <v>209</v>
      </c>
      <c r="B1755">
        <v>55</v>
      </c>
      <c r="C1755" t="s">
        <v>232</v>
      </c>
      <c r="D1755" t="s">
        <v>38</v>
      </c>
      <c r="E1755" t="s">
        <v>205</v>
      </c>
      <c r="F1755" t="s">
        <v>16</v>
      </c>
      <c r="G1755" t="s">
        <v>185</v>
      </c>
      <c r="H1755" t="s">
        <v>201</v>
      </c>
      <c r="I1755">
        <v>5.3999999999999999E-2</v>
      </c>
      <c r="J1755">
        <v>5.8999999999999997E-2</v>
      </c>
      <c r="K1755">
        <v>6.0000000000000001E-3</v>
      </c>
    </row>
    <row r="1756" spans="1:11" x14ac:dyDescent="0.25">
      <c r="A1756" t="s">
        <v>209</v>
      </c>
      <c r="B1756">
        <v>55</v>
      </c>
      <c r="C1756" t="s">
        <v>232</v>
      </c>
      <c r="D1756" t="s">
        <v>38</v>
      </c>
      <c r="E1756" t="s">
        <v>205</v>
      </c>
      <c r="F1756" t="s">
        <v>16</v>
      </c>
      <c r="G1756" t="s">
        <v>194</v>
      </c>
      <c r="H1756" t="s">
        <v>201</v>
      </c>
      <c r="I1756">
        <v>50</v>
      </c>
      <c r="J1756">
        <v>50</v>
      </c>
      <c r="K1756">
        <v>0</v>
      </c>
    </row>
    <row r="1757" spans="1:11" x14ac:dyDescent="0.25">
      <c r="A1757" t="s">
        <v>209</v>
      </c>
      <c r="B1757">
        <v>55</v>
      </c>
      <c r="C1757" t="s">
        <v>232</v>
      </c>
      <c r="D1757" t="s">
        <v>38</v>
      </c>
      <c r="E1757" t="s">
        <v>205</v>
      </c>
      <c r="F1757" t="s">
        <v>16</v>
      </c>
      <c r="G1757" t="s">
        <v>18</v>
      </c>
      <c r="H1757" t="s">
        <v>201</v>
      </c>
      <c r="I1757">
        <v>1156</v>
      </c>
      <c r="J1757">
        <v>1276</v>
      </c>
      <c r="K1757">
        <v>120</v>
      </c>
    </row>
    <row r="1758" spans="1:11" x14ac:dyDescent="0.25">
      <c r="A1758" t="s">
        <v>209</v>
      </c>
      <c r="B1758">
        <v>55</v>
      </c>
      <c r="C1758" t="s">
        <v>232</v>
      </c>
      <c r="D1758" t="s">
        <v>38</v>
      </c>
      <c r="E1758" t="s">
        <v>205</v>
      </c>
      <c r="F1758" t="s">
        <v>16</v>
      </c>
      <c r="G1758" t="s">
        <v>19</v>
      </c>
      <c r="H1758" t="s">
        <v>201</v>
      </c>
      <c r="I1758">
        <v>580</v>
      </c>
      <c r="J1758">
        <v>695</v>
      </c>
      <c r="K1758">
        <v>115</v>
      </c>
    </row>
    <row r="1759" spans="1:11" x14ac:dyDescent="0.25">
      <c r="A1759" t="s">
        <v>209</v>
      </c>
      <c r="B1759">
        <v>55</v>
      </c>
      <c r="C1759" t="s">
        <v>232</v>
      </c>
      <c r="D1759" t="s">
        <v>38</v>
      </c>
      <c r="E1759" t="s">
        <v>205</v>
      </c>
      <c r="F1759" t="s">
        <v>16</v>
      </c>
      <c r="G1759" t="s">
        <v>20</v>
      </c>
      <c r="H1759" t="s">
        <v>201</v>
      </c>
      <c r="I1759">
        <v>5.8000000000000003E-2</v>
      </c>
      <c r="J1759">
        <v>5.8000000000000003E-2</v>
      </c>
      <c r="K1759">
        <v>0</v>
      </c>
    </row>
    <row r="1760" spans="1:11" x14ac:dyDescent="0.25">
      <c r="A1760" t="s">
        <v>209</v>
      </c>
      <c r="B1760">
        <v>55</v>
      </c>
      <c r="C1760" t="s">
        <v>232</v>
      </c>
      <c r="D1760" t="s">
        <v>38</v>
      </c>
      <c r="E1760" t="s">
        <v>205</v>
      </c>
      <c r="F1760" t="s">
        <v>17</v>
      </c>
      <c r="G1760" t="s">
        <v>13</v>
      </c>
      <c r="H1760" t="s">
        <v>201</v>
      </c>
      <c r="I1760">
        <v>516</v>
      </c>
      <c r="J1760">
        <v>622</v>
      </c>
      <c r="K1760">
        <v>106</v>
      </c>
    </row>
    <row r="1761" spans="1:11" x14ac:dyDescent="0.25">
      <c r="A1761" t="s">
        <v>209</v>
      </c>
      <c r="B1761">
        <v>55</v>
      </c>
      <c r="C1761" t="s">
        <v>232</v>
      </c>
      <c r="D1761" t="s">
        <v>38</v>
      </c>
      <c r="E1761" t="s">
        <v>205</v>
      </c>
      <c r="F1761" t="s">
        <v>17</v>
      </c>
      <c r="G1761" t="s">
        <v>185</v>
      </c>
      <c r="H1761" t="s">
        <v>201</v>
      </c>
      <c r="I1761">
        <v>5.1999999999999998E-2</v>
      </c>
      <c r="J1761">
        <v>5.7000000000000002E-2</v>
      </c>
      <c r="K1761">
        <v>5.0000000000000001E-3</v>
      </c>
    </row>
    <row r="1762" spans="1:11" x14ac:dyDescent="0.25">
      <c r="A1762" t="s">
        <v>209</v>
      </c>
      <c r="B1762">
        <v>55</v>
      </c>
      <c r="C1762" t="s">
        <v>232</v>
      </c>
      <c r="D1762" t="s">
        <v>38</v>
      </c>
      <c r="E1762" t="s">
        <v>205</v>
      </c>
      <c r="F1762" t="s">
        <v>17</v>
      </c>
      <c r="G1762" t="s">
        <v>194</v>
      </c>
      <c r="H1762" t="s">
        <v>201</v>
      </c>
      <c r="I1762">
        <v>50</v>
      </c>
      <c r="J1762">
        <v>50</v>
      </c>
      <c r="K1762">
        <v>0</v>
      </c>
    </row>
    <row r="1763" spans="1:11" x14ac:dyDescent="0.25">
      <c r="A1763" t="s">
        <v>209</v>
      </c>
      <c r="B1763">
        <v>55</v>
      </c>
      <c r="C1763" t="s">
        <v>232</v>
      </c>
      <c r="D1763" t="s">
        <v>38</v>
      </c>
      <c r="E1763" t="s">
        <v>205</v>
      </c>
      <c r="F1763" t="s">
        <v>17</v>
      </c>
      <c r="G1763" t="s">
        <v>18</v>
      </c>
      <c r="H1763" t="s">
        <v>201</v>
      </c>
      <c r="I1763">
        <v>1115</v>
      </c>
      <c r="J1763">
        <v>1221</v>
      </c>
      <c r="K1763">
        <v>106</v>
      </c>
    </row>
    <row r="1764" spans="1:11" x14ac:dyDescent="0.25">
      <c r="A1764" t="s">
        <v>209</v>
      </c>
      <c r="B1764">
        <v>55</v>
      </c>
      <c r="C1764" t="s">
        <v>232</v>
      </c>
      <c r="D1764" t="s">
        <v>38</v>
      </c>
      <c r="E1764" t="s">
        <v>205</v>
      </c>
      <c r="F1764" t="s">
        <v>17</v>
      </c>
      <c r="G1764" t="s">
        <v>19</v>
      </c>
      <c r="H1764" t="s">
        <v>201</v>
      </c>
      <c r="I1764">
        <v>542</v>
      </c>
      <c r="J1764">
        <v>644</v>
      </c>
      <c r="K1764">
        <v>102</v>
      </c>
    </row>
    <row r="1765" spans="1:11" x14ac:dyDescent="0.25">
      <c r="A1765" t="s">
        <v>209</v>
      </c>
      <c r="B1765">
        <v>55</v>
      </c>
      <c r="C1765" t="s">
        <v>232</v>
      </c>
      <c r="D1765" t="s">
        <v>38</v>
      </c>
      <c r="E1765" t="s">
        <v>205</v>
      </c>
      <c r="F1765" t="s">
        <v>17</v>
      </c>
      <c r="G1765" t="s">
        <v>20</v>
      </c>
      <c r="H1765" t="s">
        <v>201</v>
      </c>
      <c r="I1765">
        <v>5.8000000000000003E-2</v>
      </c>
      <c r="J1765">
        <v>5.8000000000000003E-2</v>
      </c>
      <c r="K1765">
        <v>0</v>
      </c>
    </row>
    <row r="1766" spans="1:11" x14ac:dyDescent="0.25">
      <c r="A1766" t="s">
        <v>222</v>
      </c>
      <c r="B1766">
        <v>57</v>
      </c>
      <c r="C1766" t="s">
        <v>237</v>
      </c>
      <c r="D1766" t="s">
        <v>43</v>
      </c>
      <c r="E1766" t="s">
        <v>208</v>
      </c>
      <c r="F1766" t="s">
        <v>200</v>
      </c>
      <c r="G1766" t="s">
        <v>13</v>
      </c>
      <c r="H1766" t="s">
        <v>201</v>
      </c>
      <c r="I1766">
        <v>718</v>
      </c>
      <c r="J1766">
        <v>778</v>
      </c>
      <c r="K1766">
        <v>61</v>
      </c>
    </row>
    <row r="1767" spans="1:11" x14ac:dyDescent="0.25">
      <c r="A1767" t="s">
        <v>222</v>
      </c>
      <c r="B1767">
        <v>57</v>
      </c>
      <c r="C1767" t="s">
        <v>237</v>
      </c>
      <c r="D1767" t="s">
        <v>43</v>
      </c>
      <c r="E1767" t="s">
        <v>208</v>
      </c>
      <c r="F1767" t="s">
        <v>200</v>
      </c>
      <c r="G1767" t="s">
        <v>185</v>
      </c>
      <c r="H1767" t="s">
        <v>201</v>
      </c>
      <c r="I1767">
        <v>139.28299999999999</v>
      </c>
      <c r="J1767">
        <v>145.10499999999999</v>
      </c>
      <c r="K1767">
        <v>5.8209999999999997</v>
      </c>
    </row>
    <row r="1768" spans="1:11" x14ac:dyDescent="0.25">
      <c r="A1768" t="s">
        <v>222</v>
      </c>
      <c r="B1768">
        <v>57</v>
      </c>
      <c r="C1768" t="s">
        <v>237</v>
      </c>
      <c r="D1768" t="s">
        <v>43</v>
      </c>
      <c r="E1768" t="s">
        <v>208</v>
      </c>
      <c r="F1768" t="s">
        <v>200</v>
      </c>
      <c r="G1768" t="s">
        <v>194</v>
      </c>
      <c r="H1768" t="s">
        <v>201</v>
      </c>
      <c r="I1768">
        <v>81356</v>
      </c>
      <c r="J1768">
        <v>81845</v>
      </c>
      <c r="K1768">
        <v>490</v>
      </c>
    </row>
    <row r="1769" spans="1:11" x14ac:dyDescent="0.25">
      <c r="A1769" t="s">
        <v>222</v>
      </c>
      <c r="B1769">
        <v>57</v>
      </c>
      <c r="C1769" t="s">
        <v>237</v>
      </c>
      <c r="D1769" t="s">
        <v>43</v>
      </c>
      <c r="E1769" t="s">
        <v>208</v>
      </c>
      <c r="F1769" t="s">
        <v>200</v>
      </c>
      <c r="G1769" t="s">
        <v>18</v>
      </c>
      <c r="H1769" t="s">
        <v>201</v>
      </c>
      <c r="I1769">
        <v>1717</v>
      </c>
      <c r="J1769">
        <v>1776</v>
      </c>
      <c r="K1769">
        <v>59</v>
      </c>
    </row>
    <row r="1770" spans="1:11" x14ac:dyDescent="0.25">
      <c r="A1770" t="s">
        <v>222</v>
      </c>
      <c r="B1770">
        <v>57</v>
      </c>
      <c r="C1770" t="s">
        <v>237</v>
      </c>
      <c r="D1770" t="s">
        <v>43</v>
      </c>
      <c r="E1770" t="s">
        <v>208</v>
      </c>
      <c r="F1770" t="s">
        <v>200</v>
      </c>
      <c r="G1770" t="s">
        <v>19</v>
      </c>
      <c r="H1770" t="s">
        <v>201</v>
      </c>
      <c r="I1770">
        <v>718</v>
      </c>
      <c r="J1770">
        <v>779</v>
      </c>
      <c r="K1770">
        <v>61</v>
      </c>
    </row>
    <row r="1771" spans="1:11" x14ac:dyDescent="0.25">
      <c r="A1771" t="s">
        <v>222</v>
      </c>
      <c r="B1771">
        <v>57</v>
      </c>
      <c r="C1771" t="s">
        <v>237</v>
      </c>
      <c r="D1771" t="s">
        <v>43</v>
      </c>
      <c r="E1771" t="s">
        <v>208</v>
      </c>
      <c r="F1771" t="s">
        <v>200</v>
      </c>
      <c r="G1771" t="s">
        <v>20</v>
      </c>
      <c r="H1771" t="s">
        <v>201</v>
      </c>
      <c r="I1771">
        <v>4.0000000000000001E-3</v>
      </c>
      <c r="J1771">
        <v>3.0000000000000001E-3</v>
      </c>
      <c r="K1771">
        <v>-2E-3</v>
      </c>
    </row>
    <row r="1772" spans="1:11" x14ac:dyDescent="0.25">
      <c r="A1772" t="s">
        <v>222</v>
      </c>
      <c r="B1772">
        <v>57</v>
      </c>
      <c r="C1772" t="s">
        <v>237</v>
      </c>
      <c r="D1772" t="s">
        <v>43</v>
      </c>
      <c r="E1772" t="s">
        <v>208</v>
      </c>
      <c r="F1772" t="s">
        <v>12</v>
      </c>
      <c r="G1772" t="s">
        <v>13</v>
      </c>
      <c r="H1772" t="s">
        <v>202</v>
      </c>
      <c r="I1772">
        <v>674</v>
      </c>
      <c r="J1772">
        <v>660</v>
      </c>
      <c r="K1772">
        <v>-14</v>
      </c>
    </row>
    <row r="1773" spans="1:11" x14ac:dyDescent="0.25">
      <c r="A1773" t="s">
        <v>222</v>
      </c>
      <c r="B1773">
        <v>57</v>
      </c>
      <c r="C1773" t="s">
        <v>237</v>
      </c>
      <c r="D1773" t="s">
        <v>43</v>
      </c>
      <c r="E1773" t="s">
        <v>208</v>
      </c>
      <c r="F1773" t="s">
        <v>12</v>
      </c>
      <c r="G1773" t="s">
        <v>185</v>
      </c>
      <c r="H1773" t="s">
        <v>202</v>
      </c>
      <c r="I1773">
        <v>136.31399999999999</v>
      </c>
      <c r="J1773">
        <v>135.21899999999999</v>
      </c>
      <c r="K1773">
        <v>-1.0960000000000001</v>
      </c>
    </row>
    <row r="1774" spans="1:11" x14ac:dyDescent="0.25">
      <c r="A1774" t="s">
        <v>222</v>
      </c>
      <c r="B1774">
        <v>57</v>
      </c>
      <c r="C1774" t="s">
        <v>237</v>
      </c>
      <c r="D1774" t="s">
        <v>43</v>
      </c>
      <c r="E1774" t="s">
        <v>208</v>
      </c>
      <c r="F1774" t="s">
        <v>12</v>
      </c>
      <c r="G1774" t="s">
        <v>194</v>
      </c>
      <c r="H1774" t="s">
        <v>202</v>
      </c>
      <c r="I1774">
        <v>81846</v>
      </c>
      <c r="J1774">
        <v>81845</v>
      </c>
      <c r="K1774">
        <v>0</v>
      </c>
    </row>
    <row r="1775" spans="1:11" x14ac:dyDescent="0.25">
      <c r="A1775" t="s">
        <v>222</v>
      </c>
      <c r="B1775">
        <v>57</v>
      </c>
      <c r="C1775" t="s">
        <v>237</v>
      </c>
      <c r="D1775" t="s">
        <v>43</v>
      </c>
      <c r="E1775" t="s">
        <v>208</v>
      </c>
      <c r="F1775" t="s">
        <v>12</v>
      </c>
      <c r="G1775" t="s">
        <v>18</v>
      </c>
      <c r="H1775" t="s">
        <v>202</v>
      </c>
      <c r="I1775">
        <v>1671</v>
      </c>
      <c r="J1775">
        <v>1657</v>
      </c>
      <c r="K1775">
        <v>-14</v>
      </c>
    </row>
    <row r="1776" spans="1:11" x14ac:dyDescent="0.25">
      <c r="A1776" t="s">
        <v>222</v>
      </c>
      <c r="B1776">
        <v>57</v>
      </c>
      <c r="C1776" t="s">
        <v>237</v>
      </c>
      <c r="D1776" t="s">
        <v>43</v>
      </c>
      <c r="E1776" t="s">
        <v>208</v>
      </c>
      <c r="F1776" t="s">
        <v>12</v>
      </c>
      <c r="G1776" t="s">
        <v>19</v>
      </c>
      <c r="H1776" t="s">
        <v>202</v>
      </c>
      <c r="I1776">
        <v>675</v>
      </c>
      <c r="J1776">
        <v>661</v>
      </c>
      <c r="K1776">
        <v>-14</v>
      </c>
    </row>
    <row r="1777" spans="1:11" x14ac:dyDescent="0.25">
      <c r="A1777" t="s">
        <v>222</v>
      </c>
      <c r="B1777">
        <v>57</v>
      </c>
      <c r="C1777" t="s">
        <v>237</v>
      </c>
      <c r="D1777" t="s">
        <v>43</v>
      </c>
      <c r="E1777" t="s">
        <v>208</v>
      </c>
      <c r="F1777" t="s">
        <v>12</v>
      </c>
      <c r="G1777" t="s">
        <v>20</v>
      </c>
      <c r="H1777" t="s">
        <v>202</v>
      </c>
      <c r="I1777">
        <v>5.0000000000000001E-3</v>
      </c>
      <c r="J1777">
        <v>5.0000000000000001E-3</v>
      </c>
      <c r="K1777">
        <v>-1E-3</v>
      </c>
    </row>
    <row r="1778" spans="1:11" x14ac:dyDescent="0.25">
      <c r="A1778" t="s">
        <v>222</v>
      </c>
      <c r="B1778">
        <v>57</v>
      </c>
      <c r="C1778" t="s">
        <v>237</v>
      </c>
      <c r="D1778" t="s">
        <v>43</v>
      </c>
      <c r="E1778" t="s">
        <v>208</v>
      </c>
      <c r="F1778" t="s">
        <v>14</v>
      </c>
      <c r="G1778" t="s">
        <v>13</v>
      </c>
      <c r="H1778" t="s">
        <v>201</v>
      </c>
      <c r="I1778">
        <v>647</v>
      </c>
      <c r="J1778">
        <v>638</v>
      </c>
      <c r="K1778">
        <v>-10</v>
      </c>
    </row>
    <row r="1779" spans="1:11" x14ac:dyDescent="0.25">
      <c r="A1779" t="s">
        <v>222</v>
      </c>
      <c r="B1779">
        <v>57</v>
      </c>
      <c r="C1779" t="s">
        <v>237</v>
      </c>
      <c r="D1779" t="s">
        <v>43</v>
      </c>
      <c r="E1779" t="s">
        <v>208</v>
      </c>
      <c r="F1779" t="s">
        <v>14</v>
      </c>
      <c r="G1779" t="s">
        <v>185</v>
      </c>
      <c r="H1779" t="s">
        <v>201</v>
      </c>
      <c r="I1779">
        <v>133.10400000000001</v>
      </c>
      <c r="J1779">
        <v>133.37799999999999</v>
      </c>
      <c r="K1779">
        <v>0.27400000000000002</v>
      </c>
    </row>
    <row r="1780" spans="1:11" x14ac:dyDescent="0.25">
      <c r="A1780" t="s">
        <v>222</v>
      </c>
      <c r="B1780">
        <v>57</v>
      </c>
      <c r="C1780" t="s">
        <v>237</v>
      </c>
      <c r="D1780" t="s">
        <v>43</v>
      </c>
      <c r="E1780" t="s">
        <v>208</v>
      </c>
      <c r="F1780" t="s">
        <v>14</v>
      </c>
      <c r="G1780" t="s">
        <v>194</v>
      </c>
      <c r="H1780" t="s">
        <v>201</v>
      </c>
      <c r="I1780">
        <v>81356</v>
      </c>
      <c r="J1780">
        <v>81845</v>
      </c>
      <c r="K1780">
        <v>490</v>
      </c>
    </row>
    <row r="1781" spans="1:11" x14ac:dyDescent="0.25">
      <c r="A1781" t="s">
        <v>222</v>
      </c>
      <c r="B1781">
        <v>57</v>
      </c>
      <c r="C1781" t="s">
        <v>237</v>
      </c>
      <c r="D1781" t="s">
        <v>43</v>
      </c>
      <c r="E1781" t="s">
        <v>208</v>
      </c>
      <c r="F1781" t="s">
        <v>14</v>
      </c>
      <c r="G1781" t="s">
        <v>18</v>
      </c>
      <c r="H1781" t="s">
        <v>201</v>
      </c>
      <c r="I1781">
        <v>1646</v>
      </c>
      <c r="J1781">
        <v>1635</v>
      </c>
      <c r="K1781">
        <v>-11</v>
      </c>
    </row>
    <row r="1782" spans="1:11" x14ac:dyDescent="0.25">
      <c r="A1782" t="s">
        <v>222</v>
      </c>
      <c r="B1782">
        <v>57</v>
      </c>
      <c r="C1782" t="s">
        <v>237</v>
      </c>
      <c r="D1782" t="s">
        <v>43</v>
      </c>
      <c r="E1782" t="s">
        <v>208</v>
      </c>
      <c r="F1782" t="s">
        <v>14</v>
      </c>
      <c r="G1782" t="s">
        <v>19</v>
      </c>
      <c r="H1782" t="s">
        <v>201</v>
      </c>
      <c r="I1782">
        <v>648</v>
      </c>
      <c r="J1782">
        <v>639</v>
      </c>
      <c r="K1782">
        <v>-9</v>
      </c>
    </row>
    <row r="1783" spans="1:11" x14ac:dyDescent="0.25">
      <c r="A1783" t="s">
        <v>222</v>
      </c>
      <c r="B1783">
        <v>57</v>
      </c>
      <c r="C1783" t="s">
        <v>237</v>
      </c>
      <c r="D1783" t="s">
        <v>43</v>
      </c>
      <c r="E1783" t="s">
        <v>208</v>
      </c>
      <c r="F1783" t="s">
        <v>14</v>
      </c>
      <c r="G1783" t="s">
        <v>20</v>
      </c>
      <c r="H1783" t="s">
        <v>201</v>
      </c>
      <c r="I1783">
        <v>0.01</v>
      </c>
      <c r="J1783">
        <v>5.0000000000000001E-3</v>
      </c>
      <c r="K1783">
        <v>-5.0000000000000001E-3</v>
      </c>
    </row>
    <row r="1784" spans="1:11" x14ac:dyDescent="0.25">
      <c r="A1784" t="s">
        <v>222</v>
      </c>
      <c r="B1784">
        <v>57</v>
      </c>
      <c r="C1784" t="s">
        <v>237</v>
      </c>
      <c r="D1784" t="s">
        <v>43</v>
      </c>
      <c r="E1784" t="s">
        <v>208</v>
      </c>
      <c r="F1784" t="s">
        <v>15</v>
      </c>
      <c r="G1784" t="s">
        <v>13</v>
      </c>
      <c r="H1784" t="s">
        <v>201</v>
      </c>
      <c r="I1784">
        <v>527</v>
      </c>
      <c r="J1784">
        <v>392</v>
      </c>
      <c r="K1784">
        <v>-135</v>
      </c>
    </row>
    <row r="1785" spans="1:11" x14ac:dyDescent="0.25">
      <c r="A1785" t="s">
        <v>222</v>
      </c>
      <c r="B1785">
        <v>57</v>
      </c>
      <c r="C1785" t="s">
        <v>237</v>
      </c>
      <c r="D1785" t="s">
        <v>43</v>
      </c>
      <c r="E1785" t="s">
        <v>208</v>
      </c>
      <c r="F1785" t="s">
        <v>15</v>
      </c>
      <c r="G1785" t="s">
        <v>185</v>
      </c>
      <c r="H1785" t="s">
        <v>201</v>
      </c>
      <c r="I1785">
        <v>122.76900000000001</v>
      </c>
      <c r="J1785">
        <v>111.88800000000001</v>
      </c>
      <c r="K1785">
        <v>-10.88</v>
      </c>
    </row>
    <row r="1786" spans="1:11" x14ac:dyDescent="0.25">
      <c r="A1786" t="s">
        <v>222</v>
      </c>
      <c r="B1786">
        <v>57</v>
      </c>
      <c r="C1786" t="s">
        <v>237</v>
      </c>
      <c r="D1786" t="s">
        <v>43</v>
      </c>
      <c r="E1786" t="s">
        <v>208</v>
      </c>
      <c r="F1786" t="s">
        <v>15</v>
      </c>
      <c r="G1786" t="s">
        <v>194</v>
      </c>
      <c r="H1786" t="s">
        <v>201</v>
      </c>
      <c r="I1786">
        <v>81356</v>
      </c>
      <c r="J1786">
        <v>81845</v>
      </c>
      <c r="K1786">
        <v>490</v>
      </c>
    </row>
    <row r="1787" spans="1:11" x14ac:dyDescent="0.25">
      <c r="A1787" t="s">
        <v>222</v>
      </c>
      <c r="B1787">
        <v>57</v>
      </c>
      <c r="C1787" t="s">
        <v>237</v>
      </c>
      <c r="D1787" t="s">
        <v>43</v>
      </c>
      <c r="E1787" t="s">
        <v>208</v>
      </c>
      <c r="F1787" t="s">
        <v>15</v>
      </c>
      <c r="G1787" t="s">
        <v>18</v>
      </c>
      <c r="H1787" t="s">
        <v>201</v>
      </c>
      <c r="I1787">
        <v>1526</v>
      </c>
      <c r="J1787">
        <v>1390</v>
      </c>
      <c r="K1787">
        <v>-136</v>
      </c>
    </row>
    <row r="1788" spans="1:11" x14ac:dyDescent="0.25">
      <c r="A1788" t="s">
        <v>222</v>
      </c>
      <c r="B1788">
        <v>57</v>
      </c>
      <c r="C1788" t="s">
        <v>237</v>
      </c>
      <c r="D1788" t="s">
        <v>43</v>
      </c>
      <c r="E1788" t="s">
        <v>208</v>
      </c>
      <c r="F1788" t="s">
        <v>15</v>
      </c>
      <c r="G1788" t="s">
        <v>19</v>
      </c>
      <c r="H1788" t="s">
        <v>201</v>
      </c>
      <c r="I1788">
        <v>529</v>
      </c>
      <c r="J1788">
        <v>395</v>
      </c>
      <c r="K1788">
        <v>-134</v>
      </c>
    </row>
    <row r="1789" spans="1:11" x14ac:dyDescent="0.25">
      <c r="A1789" t="s">
        <v>222</v>
      </c>
      <c r="B1789">
        <v>57</v>
      </c>
      <c r="C1789" t="s">
        <v>237</v>
      </c>
      <c r="D1789" t="s">
        <v>43</v>
      </c>
      <c r="E1789" t="s">
        <v>208</v>
      </c>
      <c r="F1789" t="s">
        <v>15</v>
      </c>
      <c r="G1789" t="s">
        <v>20</v>
      </c>
      <c r="H1789" t="s">
        <v>201</v>
      </c>
      <c r="I1789">
        <v>1.7999999999999999E-2</v>
      </c>
      <c r="J1789">
        <v>2.3E-2</v>
      </c>
      <c r="K1789">
        <v>6.0000000000000001E-3</v>
      </c>
    </row>
    <row r="1790" spans="1:11" x14ac:dyDescent="0.25">
      <c r="A1790" t="s">
        <v>222</v>
      </c>
      <c r="B1790">
        <v>57</v>
      </c>
      <c r="C1790" t="s">
        <v>237</v>
      </c>
      <c r="D1790" t="s">
        <v>43</v>
      </c>
      <c r="E1790" t="s">
        <v>208</v>
      </c>
      <c r="F1790" t="s">
        <v>16</v>
      </c>
      <c r="G1790" t="s">
        <v>13</v>
      </c>
      <c r="H1790" t="s">
        <v>201</v>
      </c>
      <c r="I1790">
        <v>431</v>
      </c>
      <c r="J1790">
        <v>298</v>
      </c>
      <c r="K1790">
        <v>-133</v>
      </c>
    </row>
    <row r="1791" spans="1:11" x14ac:dyDescent="0.25">
      <c r="A1791" t="s">
        <v>222</v>
      </c>
      <c r="B1791">
        <v>57</v>
      </c>
      <c r="C1791" t="s">
        <v>237</v>
      </c>
      <c r="D1791" t="s">
        <v>43</v>
      </c>
      <c r="E1791" t="s">
        <v>208</v>
      </c>
      <c r="F1791" t="s">
        <v>16</v>
      </c>
      <c r="G1791" t="s">
        <v>185</v>
      </c>
      <c r="H1791" t="s">
        <v>201</v>
      </c>
      <c r="I1791">
        <v>114.15</v>
      </c>
      <c r="J1791">
        <v>101.87</v>
      </c>
      <c r="K1791">
        <v>-12.28</v>
      </c>
    </row>
    <row r="1792" spans="1:11" x14ac:dyDescent="0.25">
      <c r="A1792" t="s">
        <v>222</v>
      </c>
      <c r="B1792">
        <v>57</v>
      </c>
      <c r="C1792" t="s">
        <v>237</v>
      </c>
      <c r="D1792" t="s">
        <v>43</v>
      </c>
      <c r="E1792" t="s">
        <v>208</v>
      </c>
      <c r="F1792" t="s">
        <v>16</v>
      </c>
      <c r="G1792" t="s">
        <v>194</v>
      </c>
      <c r="H1792" t="s">
        <v>201</v>
      </c>
      <c r="I1792">
        <v>81356</v>
      </c>
      <c r="J1792">
        <v>81845</v>
      </c>
      <c r="K1792">
        <v>490</v>
      </c>
    </row>
    <row r="1793" spans="1:11" x14ac:dyDescent="0.25">
      <c r="A1793" t="s">
        <v>222</v>
      </c>
      <c r="B1793">
        <v>57</v>
      </c>
      <c r="C1793" t="s">
        <v>237</v>
      </c>
      <c r="D1793" t="s">
        <v>43</v>
      </c>
      <c r="E1793" t="s">
        <v>208</v>
      </c>
      <c r="F1793" t="s">
        <v>16</v>
      </c>
      <c r="G1793" t="s">
        <v>18</v>
      </c>
      <c r="H1793" t="s">
        <v>201</v>
      </c>
      <c r="I1793">
        <v>1430</v>
      </c>
      <c r="J1793">
        <v>1296</v>
      </c>
      <c r="K1793">
        <v>-134</v>
      </c>
    </row>
    <row r="1794" spans="1:11" x14ac:dyDescent="0.25">
      <c r="A1794" t="s">
        <v>222</v>
      </c>
      <c r="B1794">
        <v>57</v>
      </c>
      <c r="C1794" t="s">
        <v>237</v>
      </c>
      <c r="D1794" t="s">
        <v>43</v>
      </c>
      <c r="E1794" t="s">
        <v>208</v>
      </c>
      <c r="F1794" t="s">
        <v>16</v>
      </c>
      <c r="G1794" t="s">
        <v>19</v>
      </c>
      <c r="H1794" t="s">
        <v>201</v>
      </c>
      <c r="I1794">
        <v>434</v>
      </c>
      <c r="J1794">
        <v>304</v>
      </c>
      <c r="K1794">
        <v>-131</v>
      </c>
    </row>
    <row r="1795" spans="1:11" x14ac:dyDescent="0.25">
      <c r="A1795" t="s">
        <v>222</v>
      </c>
      <c r="B1795">
        <v>57</v>
      </c>
      <c r="C1795" t="s">
        <v>237</v>
      </c>
      <c r="D1795" t="s">
        <v>43</v>
      </c>
      <c r="E1795" t="s">
        <v>208</v>
      </c>
      <c r="F1795" t="s">
        <v>16</v>
      </c>
      <c r="G1795" t="s">
        <v>20</v>
      </c>
      <c r="H1795" t="s">
        <v>201</v>
      </c>
      <c r="I1795">
        <v>2.8000000000000001E-2</v>
      </c>
      <c r="J1795">
        <v>5.7000000000000002E-2</v>
      </c>
      <c r="K1795">
        <v>2.9000000000000001E-2</v>
      </c>
    </row>
    <row r="1796" spans="1:11" x14ac:dyDescent="0.25">
      <c r="A1796" t="s">
        <v>222</v>
      </c>
      <c r="B1796">
        <v>57</v>
      </c>
      <c r="C1796" t="s">
        <v>237</v>
      </c>
      <c r="D1796" t="s">
        <v>43</v>
      </c>
      <c r="E1796" t="s">
        <v>208</v>
      </c>
      <c r="F1796" t="s">
        <v>17</v>
      </c>
      <c r="G1796" t="s">
        <v>13</v>
      </c>
      <c r="H1796" t="s">
        <v>201</v>
      </c>
      <c r="I1796">
        <v>367</v>
      </c>
      <c r="J1796">
        <v>208</v>
      </c>
      <c r="K1796">
        <v>-159</v>
      </c>
    </row>
    <row r="1797" spans="1:11" x14ac:dyDescent="0.25">
      <c r="A1797" t="s">
        <v>222</v>
      </c>
      <c r="B1797">
        <v>57</v>
      </c>
      <c r="C1797" t="s">
        <v>237</v>
      </c>
      <c r="D1797" t="s">
        <v>43</v>
      </c>
      <c r="E1797" t="s">
        <v>208</v>
      </c>
      <c r="F1797" t="s">
        <v>17</v>
      </c>
      <c r="G1797" t="s">
        <v>185</v>
      </c>
      <c r="H1797" t="s">
        <v>201</v>
      </c>
      <c r="I1797">
        <v>108.161</v>
      </c>
      <c r="J1797">
        <v>90.572000000000003</v>
      </c>
      <c r="K1797">
        <v>-17.588999999999999</v>
      </c>
    </row>
    <row r="1798" spans="1:11" x14ac:dyDescent="0.25">
      <c r="A1798" t="s">
        <v>222</v>
      </c>
      <c r="B1798">
        <v>57</v>
      </c>
      <c r="C1798" t="s">
        <v>237</v>
      </c>
      <c r="D1798" t="s">
        <v>43</v>
      </c>
      <c r="E1798" t="s">
        <v>208</v>
      </c>
      <c r="F1798" t="s">
        <v>17</v>
      </c>
      <c r="G1798" t="s">
        <v>194</v>
      </c>
      <c r="H1798" t="s">
        <v>201</v>
      </c>
      <c r="I1798">
        <v>81356</v>
      </c>
      <c r="J1798">
        <v>81845</v>
      </c>
      <c r="K1798">
        <v>490</v>
      </c>
    </row>
    <row r="1799" spans="1:11" x14ac:dyDescent="0.25">
      <c r="A1799" t="s">
        <v>222</v>
      </c>
      <c r="B1799">
        <v>57</v>
      </c>
      <c r="C1799" t="s">
        <v>237</v>
      </c>
      <c r="D1799" t="s">
        <v>43</v>
      </c>
      <c r="E1799" t="s">
        <v>208</v>
      </c>
      <c r="F1799" t="s">
        <v>17</v>
      </c>
      <c r="G1799" t="s">
        <v>18</v>
      </c>
      <c r="H1799" t="s">
        <v>201</v>
      </c>
      <c r="I1799">
        <v>1367</v>
      </c>
      <c r="J1799">
        <v>1206</v>
      </c>
      <c r="K1799">
        <v>-161</v>
      </c>
    </row>
    <row r="1800" spans="1:11" x14ac:dyDescent="0.25">
      <c r="A1800" t="s">
        <v>222</v>
      </c>
      <c r="B1800">
        <v>57</v>
      </c>
      <c r="C1800" t="s">
        <v>237</v>
      </c>
      <c r="D1800" t="s">
        <v>43</v>
      </c>
      <c r="E1800" t="s">
        <v>208</v>
      </c>
      <c r="F1800" t="s">
        <v>17</v>
      </c>
      <c r="G1800" t="s">
        <v>19</v>
      </c>
      <c r="H1800" t="s">
        <v>201</v>
      </c>
      <c r="I1800">
        <v>372</v>
      </c>
      <c r="J1800">
        <v>219</v>
      </c>
      <c r="K1800">
        <v>-153</v>
      </c>
    </row>
    <row r="1801" spans="1:11" x14ac:dyDescent="0.25">
      <c r="A1801" t="s">
        <v>222</v>
      </c>
      <c r="B1801">
        <v>57</v>
      </c>
      <c r="C1801" t="s">
        <v>237</v>
      </c>
      <c r="D1801" t="s">
        <v>43</v>
      </c>
      <c r="E1801" t="s">
        <v>208</v>
      </c>
      <c r="F1801" t="s">
        <v>17</v>
      </c>
      <c r="G1801" t="s">
        <v>20</v>
      </c>
      <c r="H1801" t="s">
        <v>201</v>
      </c>
      <c r="I1801">
        <v>3.9E-2</v>
      </c>
      <c r="J1801">
        <v>0.11600000000000001</v>
      </c>
      <c r="K1801">
        <v>7.6999999999999999E-2</v>
      </c>
    </row>
    <row r="1802" spans="1:11" x14ac:dyDescent="0.25">
      <c r="A1802" t="s">
        <v>222</v>
      </c>
      <c r="B1802">
        <v>58</v>
      </c>
      <c r="C1802" t="s">
        <v>243</v>
      </c>
      <c r="D1802" t="s">
        <v>49</v>
      </c>
      <c r="E1802" t="s">
        <v>205</v>
      </c>
      <c r="F1802" t="s">
        <v>200</v>
      </c>
      <c r="G1802" t="s">
        <v>13</v>
      </c>
      <c r="H1802" t="s">
        <v>201</v>
      </c>
      <c r="I1802">
        <v>434</v>
      </c>
      <c r="J1802">
        <v>241</v>
      </c>
      <c r="K1802">
        <v>-193</v>
      </c>
    </row>
    <row r="1803" spans="1:11" x14ac:dyDescent="0.25">
      <c r="A1803" t="s">
        <v>222</v>
      </c>
      <c r="B1803">
        <v>58</v>
      </c>
      <c r="C1803" t="s">
        <v>243</v>
      </c>
      <c r="D1803" t="s">
        <v>49</v>
      </c>
      <c r="E1803" t="s">
        <v>205</v>
      </c>
      <c r="F1803" t="s">
        <v>200</v>
      </c>
      <c r="G1803" t="s">
        <v>185</v>
      </c>
      <c r="H1803" t="s">
        <v>201</v>
      </c>
      <c r="I1803">
        <v>0.107</v>
      </c>
      <c r="J1803">
        <v>8.8999999999999996E-2</v>
      </c>
      <c r="K1803">
        <v>-1.9E-2</v>
      </c>
    </row>
    <row r="1804" spans="1:11" x14ac:dyDescent="0.25">
      <c r="A1804" t="s">
        <v>222</v>
      </c>
      <c r="B1804">
        <v>58</v>
      </c>
      <c r="C1804" t="s">
        <v>243</v>
      </c>
      <c r="D1804" t="s">
        <v>49</v>
      </c>
      <c r="E1804" t="s">
        <v>205</v>
      </c>
      <c r="F1804" t="s">
        <v>200</v>
      </c>
      <c r="G1804" t="s">
        <v>194</v>
      </c>
      <c r="H1804" t="s">
        <v>201</v>
      </c>
      <c r="I1804">
        <v>78</v>
      </c>
      <c r="J1804">
        <v>78</v>
      </c>
      <c r="K1804">
        <v>0</v>
      </c>
    </row>
    <row r="1805" spans="1:11" x14ac:dyDescent="0.25">
      <c r="A1805" t="s">
        <v>222</v>
      </c>
      <c r="B1805">
        <v>58</v>
      </c>
      <c r="C1805" t="s">
        <v>243</v>
      </c>
      <c r="D1805" t="s">
        <v>49</v>
      </c>
      <c r="E1805" t="s">
        <v>205</v>
      </c>
      <c r="F1805" t="s">
        <v>200</v>
      </c>
      <c r="G1805" t="s">
        <v>18</v>
      </c>
      <c r="H1805" t="s">
        <v>201</v>
      </c>
      <c r="I1805">
        <v>1631</v>
      </c>
      <c r="J1805">
        <v>1439</v>
      </c>
      <c r="K1805">
        <v>-193</v>
      </c>
    </row>
    <row r="1806" spans="1:11" x14ac:dyDescent="0.25">
      <c r="A1806" t="s">
        <v>222</v>
      </c>
      <c r="B1806">
        <v>58</v>
      </c>
      <c r="C1806" t="s">
        <v>243</v>
      </c>
      <c r="D1806" t="s">
        <v>49</v>
      </c>
      <c r="E1806" t="s">
        <v>205</v>
      </c>
      <c r="F1806" t="s">
        <v>200</v>
      </c>
      <c r="G1806" t="s">
        <v>19</v>
      </c>
      <c r="H1806" t="s">
        <v>201</v>
      </c>
      <c r="I1806">
        <v>497</v>
      </c>
      <c r="J1806">
        <v>323</v>
      </c>
      <c r="K1806">
        <v>-174</v>
      </c>
    </row>
    <row r="1807" spans="1:11" x14ac:dyDescent="0.25">
      <c r="A1807" t="s">
        <v>222</v>
      </c>
      <c r="B1807">
        <v>58</v>
      </c>
      <c r="C1807" t="s">
        <v>243</v>
      </c>
      <c r="D1807" t="s">
        <v>49</v>
      </c>
      <c r="E1807" t="s">
        <v>205</v>
      </c>
      <c r="F1807" t="s">
        <v>200</v>
      </c>
      <c r="G1807" t="s">
        <v>20</v>
      </c>
      <c r="H1807" t="s">
        <v>201</v>
      </c>
      <c r="I1807">
        <v>0.16900000000000001</v>
      </c>
      <c r="J1807">
        <v>0.20300000000000001</v>
      </c>
      <c r="K1807">
        <v>3.4000000000000002E-2</v>
      </c>
    </row>
    <row r="1808" spans="1:11" x14ac:dyDescent="0.25">
      <c r="A1808" t="s">
        <v>222</v>
      </c>
      <c r="B1808">
        <v>58</v>
      </c>
      <c r="C1808" t="s">
        <v>243</v>
      </c>
      <c r="D1808" t="s">
        <v>49</v>
      </c>
      <c r="E1808" t="s">
        <v>205</v>
      </c>
      <c r="F1808" t="s">
        <v>12</v>
      </c>
      <c r="G1808" t="s">
        <v>13</v>
      </c>
      <c r="H1808" t="s">
        <v>202</v>
      </c>
      <c r="I1808">
        <v>382</v>
      </c>
      <c r="J1808">
        <v>147</v>
      </c>
      <c r="K1808">
        <v>-235</v>
      </c>
    </row>
    <row r="1809" spans="1:11" x14ac:dyDescent="0.25">
      <c r="A1809" t="s">
        <v>222</v>
      </c>
      <c r="B1809">
        <v>58</v>
      </c>
      <c r="C1809" t="s">
        <v>243</v>
      </c>
      <c r="D1809" t="s">
        <v>49</v>
      </c>
      <c r="E1809" t="s">
        <v>205</v>
      </c>
      <c r="F1809" t="s">
        <v>12</v>
      </c>
      <c r="G1809" t="s">
        <v>185</v>
      </c>
      <c r="H1809" t="s">
        <v>202</v>
      </c>
      <c r="I1809">
        <v>0.10100000000000001</v>
      </c>
      <c r="J1809">
        <v>7.5999999999999998E-2</v>
      </c>
      <c r="K1809">
        <v>-2.5000000000000001E-2</v>
      </c>
    </row>
    <row r="1810" spans="1:11" x14ac:dyDescent="0.25">
      <c r="A1810" t="s">
        <v>222</v>
      </c>
      <c r="B1810">
        <v>58</v>
      </c>
      <c r="C1810" t="s">
        <v>243</v>
      </c>
      <c r="D1810" t="s">
        <v>49</v>
      </c>
      <c r="E1810" t="s">
        <v>205</v>
      </c>
      <c r="F1810" t="s">
        <v>12</v>
      </c>
      <c r="G1810" t="s">
        <v>194</v>
      </c>
      <c r="H1810" t="s">
        <v>202</v>
      </c>
      <c r="I1810">
        <v>78</v>
      </c>
      <c r="J1810">
        <v>78</v>
      </c>
      <c r="K1810">
        <v>0</v>
      </c>
    </row>
    <row r="1811" spans="1:11" x14ac:dyDescent="0.25">
      <c r="A1811" t="s">
        <v>222</v>
      </c>
      <c r="B1811">
        <v>58</v>
      </c>
      <c r="C1811" t="s">
        <v>243</v>
      </c>
      <c r="D1811" t="s">
        <v>49</v>
      </c>
      <c r="E1811" t="s">
        <v>205</v>
      </c>
      <c r="F1811" t="s">
        <v>12</v>
      </c>
      <c r="G1811" t="s">
        <v>18</v>
      </c>
      <c r="H1811" t="s">
        <v>202</v>
      </c>
      <c r="I1811">
        <v>1579</v>
      </c>
      <c r="J1811">
        <v>1345</v>
      </c>
      <c r="K1811">
        <v>-235</v>
      </c>
    </row>
    <row r="1812" spans="1:11" x14ac:dyDescent="0.25">
      <c r="A1812" t="s">
        <v>222</v>
      </c>
      <c r="B1812">
        <v>58</v>
      </c>
      <c r="C1812" t="s">
        <v>243</v>
      </c>
      <c r="D1812" t="s">
        <v>49</v>
      </c>
      <c r="E1812" t="s">
        <v>205</v>
      </c>
      <c r="F1812" t="s">
        <v>12</v>
      </c>
      <c r="G1812" t="s">
        <v>19</v>
      </c>
      <c r="H1812" t="s">
        <v>202</v>
      </c>
      <c r="I1812">
        <v>453</v>
      </c>
      <c r="J1812">
        <v>250</v>
      </c>
      <c r="K1812">
        <v>-203</v>
      </c>
    </row>
    <row r="1813" spans="1:11" x14ac:dyDescent="0.25">
      <c r="A1813" t="s">
        <v>222</v>
      </c>
      <c r="B1813">
        <v>58</v>
      </c>
      <c r="C1813" t="s">
        <v>243</v>
      </c>
      <c r="D1813" t="s">
        <v>49</v>
      </c>
      <c r="E1813" t="s">
        <v>205</v>
      </c>
      <c r="F1813" t="s">
        <v>12</v>
      </c>
      <c r="G1813" t="s">
        <v>20</v>
      </c>
      <c r="H1813" t="s">
        <v>202</v>
      </c>
      <c r="I1813">
        <v>0.19</v>
      </c>
      <c r="J1813">
        <v>0.28699999999999998</v>
      </c>
      <c r="K1813">
        <v>9.7000000000000003E-2</v>
      </c>
    </row>
    <row r="1814" spans="1:11" x14ac:dyDescent="0.25">
      <c r="A1814" t="s">
        <v>222</v>
      </c>
      <c r="B1814">
        <v>58</v>
      </c>
      <c r="C1814" t="s">
        <v>243</v>
      </c>
      <c r="D1814" t="s">
        <v>49</v>
      </c>
      <c r="E1814" t="s">
        <v>205</v>
      </c>
      <c r="F1814" t="s">
        <v>14</v>
      </c>
      <c r="G1814" t="s">
        <v>13</v>
      </c>
      <c r="H1814" t="s">
        <v>201</v>
      </c>
      <c r="I1814">
        <v>364</v>
      </c>
      <c r="J1814">
        <v>123</v>
      </c>
      <c r="K1814">
        <v>-241</v>
      </c>
    </row>
    <row r="1815" spans="1:11" x14ac:dyDescent="0.25">
      <c r="A1815" t="s">
        <v>222</v>
      </c>
      <c r="B1815">
        <v>58</v>
      </c>
      <c r="C1815" t="s">
        <v>243</v>
      </c>
      <c r="D1815" t="s">
        <v>49</v>
      </c>
      <c r="E1815" t="s">
        <v>205</v>
      </c>
      <c r="F1815" t="s">
        <v>14</v>
      </c>
      <c r="G1815" t="s">
        <v>185</v>
      </c>
      <c r="H1815" t="s">
        <v>201</v>
      </c>
      <c r="I1815">
        <v>0.1</v>
      </c>
      <c r="J1815">
        <v>7.4999999999999997E-2</v>
      </c>
      <c r="K1815">
        <v>-2.5000000000000001E-2</v>
      </c>
    </row>
    <row r="1816" spans="1:11" x14ac:dyDescent="0.25">
      <c r="A1816" t="s">
        <v>222</v>
      </c>
      <c r="B1816">
        <v>58</v>
      </c>
      <c r="C1816" t="s">
        <v>243</v>
      </c>
      <c r="D1816" t="s">
        <v>49</v>
      </c>
      <c r="E1816" t="s">
        <v>205</v>
      </c>
      <c r="F1816" t="s">
        <v>14</v>
      </c>
      <c r="G1816" t="s">
        <v>194</v>
      </c>
      <c r="H1816" t="s">
        <v>201</v>
      </c>
      <c r="I1816">
        <v>78</v>
      </c>
      <c r="J1816">
        <v>78</v>
      </c>
      <c r="K1816">
        <v>0</v>
      </c>
    </row>
    <row r="1817" spans="1:11" x14ac:dyDescent="0.25">
      <c r="A1817" t="s">
        <v>222</v>
      </c>
      <c r="B1817">
        <v>58</v>
      </c>
      <c r="C1817" t="s">
        <v>243</v>
      </c>
      <c r="D1817" t="s">
        <v>49</v>
      </c>
      <c r="E1817" t="s">
        <v>205</v>
      </c>
      <c r="F1817" t="s">
        <v>14</v>
      </c>
      <c r="G1817" t="s">
        <v>18</v>
      </c>
      <c r="H1817" t="s">
        <v>201</v>
      </c>
      <c r="I1817">
        <v>1562</v>
      </c>
      <c r="J1817">
        <v>1320</v>
      </c>
      <c r="K1817">
        <v>-241</v>
      </c>
    </row>
    <row r="1818" spans="1:11" x14ac:dyDescent="0.25">
      <c r="A1818" t="s">
        <v>222</v>
      </c>
      <c r="B1818">
        <v>58</v>
      </c>
      <c r="C1818" t="s">
        <v>243</v>
      </c>
      <c r="D1818" t="s">
        <v>49</v>
      </c>
      <c r="E1818" t="s">
        <v>205</v>
      </c>
      <c r="F1818" t="s">
        <v>14</v>
      </c>
      <c r="G1818" t="s">
        <v>19</v>
      </c>
      <c r="H1818" t="s">
        <v>201</v>
      </c>
      <c r="I1818">
        <v>439</v>
      </c>
      <c r="J1818">
        <v>232</v>
      </c>
      <c r="K1818">
        <v>-207</v>
      </c>
    </row>
    <row r="1819" spans="1:11" x14ac:dyDescent="0.25">
      <c r="A1819" t="s">
        <v>222</v>
      </c>
      <c r="B1819">
        <v>58</v>
      </c>
      <c r="C1819" t="s">
        <v>243</v>
      </c>
      <c r="D1819" t="s">
        <v>49</v>
      </c>
      <c r="E1819" t="s">
        <v>205</v>
      </c>
      <c r="F1819" t="s">
        <v>14</v>
      </c>
      <c r="G1819" t="s">
        <v>20</v>
      </c>
      <c r="H1819" t="s">
        <v>201</v>
      </c>
      <c r="I1819">
        <v>0.19</v>
      </c>
      <c r="J1819">
        <v>0.29199999999999998</v>
      </c>
      <c r="K1819">
        <v>0.10199999999999999</v>
      </c>
    </row>
    <row r="1820" spans="1:11" x14ac:dyDescent="0.25">
      <c r="A1820" t="s">
        <v>222</v>
      </c>
      <c r="B1820">
        <v>58</v>
      </c>
      <c r="C1820" t="s">
        <v>243</v>
      </c>
      <c r="D1820" t="s">
        <v>49</v>
      </c>
      <c r="E1820" t="s">
        <v>205</v>
      </c>
      <c r="F1820" t="s">
        <v>15</v>
      </c>
      <c r="G1820" t="s">
        <v>13</v>
      </c>
      <c r="H1820" t="s">
        <v>201</v>
      </c>
      <c r="I1820">
        <v>254</v>
      </c>
      <c r="J1820">
        <v>-73</v>
      </c>
      <c r="K1820">
        <v>-327</v>
      </c>
    </row>
    <row r="1821" spans="1:11" x14ac:dyDescent="0.25">
      <c r="A1821" t="s">
        <v>222</v>
      </c>
      <c r="B1821">
        <v>58</v>
      </c>
      <c r="C1821" t="s">
        <v>243</v>
      </c>
      <c r="D1821" t="s">
        <v>49</v>
      </c>
      <c r="E1821" t="s">
        <v>205</v>
      </c>
      <c r="F1821" t="s">
        <v>15</v>
      </c>
      <c r="G1821" t="s">
        <v>185</v>
      </c>
      <c r="H1821" t="s">
        <v>201</v>
      </c>
      <c r="I1821">
        <v>9.0999999999999998E-2</v>
      </c>
      <c r="J1821">
        <v>5.0999999999999997E-2</v>
      </c>
      <c r="K1821">
        <v>-0.04</v>
      </c>
    </row>
    <row r="1822" spans="1:11" x14ac:dyDescent="0.25">
      <c r="A1822" t="s">
        <v>222</v>
      </c>
      <c r="B1822">
        <v>58</v>
      </c>
      <c r="C1822" t="s">
        <v>243</v>
      </c>
      <c r="D1822" t="s">
        <v>49</v>
      </c>
      <c r="E1822" t="s">
        <v>205</v>
      </c>
      <c r="F1822" t="s">
        <v>15</v>
      </c>
      <c r="G1822" t="s">
        <v>194</v>
      </c>
      <c r="H1822" t="s">
        <v>201</v>
      </c>
      <c r="I1822">
        <v>78</v>
      </c>
      <c r="J1822">
        <v>78</v>
      </c>
      <c r="K1822">
        <v>0</v>
      </c>
    </row>
    <row r="1823" spans="1:11" x14ac:dyDescent="0.25">
      <c r="A1823" t="s">
        <v>222</v>
      </c>
      <c r="B1823">
        <v>58</v>
      </c>
      <c r="C1823" t="s">
        <v>243</v>
      </c>
      <c r="D1823" t="s">
        <v>49</v>
      </c>
      <c r="E1823" t="s">
        <v>205</v>
      </c>
      <c r="F1823" t="s">
        <v>15</v>
      </c>
      <c r="G1823" t="s">
        <v>18</v>
      </c>
      <c r="H1823" t="s">
        <v>201</v>
      </c>
      <c r="I1823">
        <v>1452</v>
      </c>
      <c r="J1823">
        <v>1125</v>
      </c>
      <c r="K1823">
        <v>-327</v>
      </c>
    </row>
    <row r="1824" spans="1:11" x14ac:dyDescent="0.25">
      <c r="A1824" t="s">
        <v>222</v>
      </c>
      <c r="B1824">
        <v>58</v>
      </c>
      <c r="C1824" t="s">
        <v>243</v>
      </c>
      <c r="D1824" t="s">
        <v>49</v>
      </c>
      <c r="E1824" t="s">
        <v>205</v>
      </c>
      <c r="F1824" t="s">
        <v>15</v>
      </c>
      <c r="G1824" t="s">
        <v>19</v>
      </c>
      <c r="H1824" t="s">
        <v>201</v>
      </c>
      <c r="I1824">
        <v>350</v>
      </c>
      <c r="J1824">
        <v>95</v>
      </c>
      <c r="K1824">
        <v>-256</v>
      </c>
    </row>
    <row r="1825" spans="1:11" x14ac:dyDescent="0.25">
      <c r="A1825" t="s">
        <v>222</v>
      </c>
      <c r="B1825">
        <v>58</v>
      </c>
      <c r="C1825" t="s">
        <v>243</v>
      </c>
      <c r="D1825" t="s">
        <v>49</v>
      </c>
      <c r="E1825" t="s">
        <v>205</v>
      </c>
      <c r="F1825" t="s">
        <v>15</v>
      </c>
      <c r="G1825" t="s">
        <v>20</v>
      </c>
      <c r="H1825" t="s">
        <v>201</v>
      </c>
      <c r="I1825">
        <v>0.20699999999999999</v>
      </c>
      <c r="J1825">
        <v>0.44400000000000001</v>
      </c>
      <c r="K1825">
        <v>0.23699999999999999</v>
      </c>
    </row>
    <row r="1826" spans="1:11" x14ac:dyDescent="0.25">
      <c r="A1826" t="s">
        <v>222</v>
      </c>
      <c r="B1826">
        <v>58</v>
      </c>
      <c r="C1826" t="s">
        <v>243</v>
      </c>
      <c r="D1826" t="s">
        <v>49</v>
      </c>
      <c r="E1826" t="s">
        <v>205</v>
      </c>
      <c r="F1826" t="s">
        <v>16</v>
      </c>
      <c r="G1826" t="s">
        <v>13</v>
      </c>
      <c r="H1826" t="s">
        <v>201</v>
      </c>
      <c r="I1826">
        <v>54</v>
      </c>
      <c r="J1826">
        <v>-148</v>
      </c>
      <c r="K1826">
        <v>-203</v>
      </c>
    </row>
    <row r="1827" spans="1:11" x14ac:dyDescent="0.25">
      <c r="A1827" t="s">
        <v>222</v>
      </c>
      <c r="B1827">
        <v>58</v>
      </c>
      <c r="C1827" t="s">
        <v>243</v>
      </c>
      <c r="D1827" t="s">
        <v>49</v>
      </c>
      <c r="E1827" t="s">
        <v>205</v>
      </c>
      <c r="F1827" t="s">
        <v>16</v>
      </c>
      <c r="G1827" t="s">
        <v>185</v>
      </c>
      <c r="H1827" t="s">
        <v>201</v>
      </c>
      <c r="I1827">
        <v>7.5999999999999998E-2</v>
      </c>
      <c r="J1827">
        <v>3.6999999999999998E-2</v>
      </c>
      <c r="K1827">
        <v>-3.9E-2</v>
      </c>
    </row>
    <row r="1828" spans="1:11" x14ac:dyDescent="0.25">
      <c r="A1828" t="s">
        <v>222</v>
      </c>
      <c r="B1828">
        <v>58</v>
      </c>
      <c r="C1828" t="s">
        <v>243</v>
      </c>
      <c r="D1828" t="s">
        <v>49</v>
      </c>
      <c r="E1828" t="s">
        <v>205</v>
      </c>
      <c r="F1828" t="s">
        <v>16</v>
      </c>
      <c r="G1828" t="s">
        <v>194</v>
      </c>
      <c r="H1828" t="s">
        <v>201</v>
      </c>
      <c r="I1828">
        <v>78</v>
      </c>
      <c r="J1828">
        <v>78</v>
      </c>
      <c r="K1828">
        <v>0</v>
      </c>
    </row>
    <row r="1829" spans="1:11" x14ac:dyDescent="0.25">
      <c r="A1829" t="s">
        <v>222</v>
      </c>
      <c r="B1829">
        <v>58</v>
      </c>
      <c r="C1829" t="s">
        <v>243</v>
      </c>
      <c r="D1829" t="s">
        <v>49</v>
      </c>
      <c r="E1829" t="s">
        <v>205</v>
      </c>
      <c r="F1829" t="s">
        <v>16</v>
      </c>
      <c r="G1829" t="s">
        <v>18</v>
      </c>
      <c r="H1829" t="s">
        <v>201</v>
      </c>
      <c r="I1829">
        <v>1252</v>
      </c>
      <c r="J1829">
        <v>1049</v>
      </c>
      <c r="K1829">
        <v>-203</v>
      </c>
    </row>
    <row r="1830" spans="1:11" x14ac:dyDescent="0.25">
      <c r="A1830" t="s">
        <v>222</v>
      </c>
      <c r="B1830">
        <v>58</v>
      </c>
      <c r="C1830" t="s">
        <v>243</v>
      </c>
      <c r="D1830" t="s">
        <v>49</v>
      </c>
      <c r="E1830" t="s">
        <v>205</v>
      </c>
      <c r="F1830" t="s">
        <v>16</v>
      </c>
      <c r="G1830" t="s">
        <v>19</v>
      </c>
      <c r="H1830" t="s">
        <v>201</v>
      </c>
      <c r="I1830">
        <v>185</v>
      </c>
      <c r="J1830">
        <v>56</v>
      </c>
      <c r="K1830">
        <v>-130</v>
      </c>
    </row>
    <row r="1831" spans="1:11" x14ac:dyDescent="0.25">
      <c r="A1831" t="s">
        <v>222</v>
      </c>
      <c r="B1831">
        <v>58</v>
      </c>
      <c r="C1831" t="s">
        <v>243</v>
      </c>
      <c r="D1831" t="s">
        <v>49</v>
      </c>
      <c r="E1831" t="s">
        <v>205</v>
      </c>
      <c r="F1831" t="s">
        <v>16</v>
      </c>
      <c r="G1831" t="s">
        <v>20</v>
      </c>
      <c r="H1831" t="s">
        <v>201</v>
      </c>
      <c r="I1831">
        <v>0.23100000000000001</v>
      </c>
      <c r="J1831">
        <v>0.58099999999999996</v>
      </c>
      <c r="K1831">
        <v>0.35</v>
      </c>
    </row>
    <row r="1832" spans="1:11" x14ac:dyDescent="0.25">
      <c r="A1832" t="s">
        <v>222</v>
      </c>
      <c r="B1832">
        <v>58</v>
      </c>
      <c r="C1832" t="s">
        <v>243</v>
      </c>
      <c r="D1832" t="s">
        <v>49</v>
      </c>
      <c r="E1832" t="s">
        <v>205</v>
      </c>
      <c r="F1832" t="s">
        <v>17</v>
      </c>
      <c r="G1832" t="s">
        <v>13</v>
      </c>
      <c r="H1832" t="s">
        <v>201</v>
      </c>
      <c r="I1832">
        <v>10</v>
      </c>
      <c r="J1832">
        <v>-210</v>
      </c>
      <c r="K1832">
        <v>-219</v>
      </c>
    </row>
    <row r="1833" spans="1:11" x14ac:dyDescent="0.25">
      <c r="A1833" t="s">
        <v>222</v>
      </c>
      <c r="B1833">
        <v>58</v>
      </c>
      <c r="C1833" t="s">
        <v>243</v>
      </c>
      <c r="D1833" t="s">
        <v>49</v>
      </c>
      <c r="E1833" t="s">
        <v>205</v>
      </c>
      <c r="F1833" t="s">
        <v>17</v>
      </c>
      <c r="G1833" t="s">
        <v>185</v>
      </c>
      <c r="H1833" t="s">
        <v>201</v>
      </c>
      <c r="I1833">
        <v>6.8000000000000005E-2</v>
      </c>
      <c r="J1833">
        <v>2.4E-2</v>
      </c>
      <c r="K1833">
        <v>-4.3999999999999997E-2</v>
      </c>
    </row>
    <row r="1834" spans="1:11" x14ac:dyDescent="0.25">
      <c r="A1834" t="s">
        <v>222</v>
      </c>
      <c r="B1834">
        <v>58</v>
      </c>
      <c r="C1834" t="s">
        <v>243</v>
      </c>
      <c r="D1834" t="s">
        <v>49</v>
      </c>
      <c r="E1834" t="s">
        <v>205</v>
      </c>
      <c r="F1834" t="s">
        <v>17</v>
      </c>
      <c r="G1834" t="s">
        <v>194</v>
      </c>
      <c r="H1834" t="s">
        <v>201</v>
      </c>
      <c r="I1834">
        <v>78</v>
      </c>
      <c r="J1834">
        <v>78</v>
      </c>
      <c r="K1834">
        <v>0</v>
      </c>
    </row>
    <row r="1835" spans="1:11" x14ac:dyDescent="0.25">
      <c r="A1835" t="s">
        <v>222</v>
      </c>
      <c r="B1835">
        <v>58</v>
      </c>
      <c r="C1835" t="s">
        <v>243</v>
      </c>
      <c r="D1835" t="s">
        <v>49</v>
      </c>
      <c r="E1835" t="s">
        <v>205</v>
      </c>
      <c r="F1835" t="s">
        <v>17</v>
      </c>
      <c r="G1835" t="s">
        <v>18</v>
      </c>
      <c r="H1835" t="s">
        <v>201</v>
      </c>
      <c r="I1835">
        <v>1207</v>
      </c>
      <c r="J1835">
        <v>988</v>
      </c>
      <c r="K1835">
        <v>-219</v>
      </c>
    </row>
    <row r="1836" spans="1:11" x14ac:dyDescent="0.25">
      <c r="A1836" t="s">
        <v>222</v>
      </c>
      <c r="B1836">
        <v>58</v>
      </c>
      <c r="C1836" t="s">
        <v>243</v>
      </c>
      <c r="D1836" t="s">
        <v>49</v>
      </c>
      <c r="E1836" t="s">
        <v>205</v>
      </c>
      <c r="F1836" t="s">
        <v>17</v>
      </c>
      <c r="G1836" t="s">
        <v>19</v>
      </c>
      <c r="H1836" t="s">
        <v>201</v>
      </c>
      <c r="I1836">
        <v>152</v>
      </c>
      <c r="J1836">
        <v>33</v>
      </c>
      <c r="K1836">
        <v>-119</v>
      </c>
    </row>
    <row r="1837" spans="1:11" x14ac:dyDescent="0.25">
      <c r="A1837" t="s">
        <v>222</v>
      </c>
      <c r="B1837">
        <v>58</v>
      </c>
      <c r="C1837" t="s">
        <v>243</v>
      </c>
      <c r="D1837" t="s">
        <v>49</v>
      </c>
      <c r="E1837" t="s">
        <v>205</v>
      </c>
      <c r="F1837" t="s">
        <v>17</v>
      </c>
      <c r="G1837" t="s">
        <v>20</v>
      </c>
      <c r="H1837" t="s">
        <v>201</v>
      </c>
      <c r="I1837">
        <v>0.29899999999999999</v>
      </c>
      <c r="J1837">
        <v>0.71599999999999997</v>
      </c>
      <c r="K1837">
        <v>0.41799999999999998</v>
      </c>
    </row>
    <row r="1838" spans="1:11" x14ac:dyDescent="0.25">
      <c r="A1838" t="s">
        <v>222</v>
      </c>
      <c r="B1838">
        <v>60</v>
      </c>
      <c r="C1838" t="s">
        <v>341</v>
      </c>
      <c r="D1838" t="s">
        <v>143</v>
      </c>
      <c r="E1838" t="s">
        <v>205</v>
      </c>
      <c r="F1838" t="s">
        <v>200</v>
      </c>
      <c r="G1838" t="s">
        <v>13</v>
      </c>
      <c r="H1838" t="s">
        <v>201</v>
      </c>
      <c r="I1838">
        <v>555</v>
      </c>
      <c r="J1838">
        <v>497</v>
      </c>
      <c r="K1838">
        <v>-57</v>
      </c>
    </row>
    <row r="1839" spans="1:11" x14ac:dyDescent="0.25">
      <c r="A1839" t="s">
        <v>222</v>
      </c>
      <c r="B1839">
        <v>60</v>
      </c>
      <c r="C1839" t="s">
        <v>341</v>
      </c>
      <c r="D1839" t="s">
        <v>143</v>
      </c>
      <c r="E1839" t="s">
        <v>205</v>
      </c>
      <c r="F1839" t="s">
        <v>200</v>
      </c>
      <c r="G1839" t="s">
        <v>185</v>
      </c>
      <c r="H1839" t="s">
        <v>201</v>
      </c>
      <c r="I1839">
        <v>2.5000000000000001E-2</v>
      </c>
      <c r="J1839">
        <v>2.1000000000000001E-2</v>
      </c>
      <c r="K1839">
        <v>-3.0000000000000001E-3</v>
      </c>
    </row>
    <row r="1840" spans="1:11" x14ac:dyDescent="0.25">
      <c r="A1840" t="s">
        <v>222</v>
      </c>
      <c r="B1840">
        <v>60</v>
      </c>
      <c r="C1840" t="s">
        <v>341</v>
      </c>
      <c r="D1840" t="s">
        <v>143</v>
      </c>
      <c r="E1840" t="s">
        <v>205</v>
      </c>
      <c r="F1840" t="s">
        <v>200</v>
      </c>
      <c r="G1840" t="s">
        <v>194</v>
      </c>
      <c r="H1840" t="s">
        <v>201</v>
      </c>
      <c r="I1840">
        <v>18</v>
      </c>
      <c r="J1840">
        <v>18</v>
      </c>
      <c r="K1840">
        <v>0</v>
      </c>
    </row>
    <row r="1841" spans="1:11" x14ac:dyDescent="0.25">
      <c r="A1841" t="s">
        <v>222</v>
      </c>
      <c r="B1841">
        <v>60</v>
      </c>
      <c r="C1841" t="s">
        <v>341</v>
      </c>
      <c r="D1841" t="s">
        <v>143</v>
      </c>
      <c r="E1841" t="s">
        <v>205</v>
      </c>
      <c r="F1841" t="s">
        <v>200</v>
      </c>
      <c r="G1841" t="s">
        <v>18</v>
      </c>
      <c r="H1841" t="s">
        <v>201</v>
      </c>
      <c r="I1841">
        <v>1605</v>
      </c>
      <c r="J1841">
        <v>1548</v>
      </c>
      <c r="K1841">
        <v>-57</v>
      </c>
    </row>
    <row r="1842" spans="1:11" x14ac:dyDescent="0.25">
      <c r="A1842" t="s">
        <v>222</v>
      </c>
      <c r="B1842">
        <v>60</v>
      </c>
      <c r="C1842" t="s">
        <v>341</v>
      </c>
      <c r="D1842" t="s">
        <v>143</v>
      </c>
      <c r="E1842" t="s">
        <v>205</v>
      </c>
      <c r="F1842" t="s">
        <v>200</v>
      </c>
      <c r="G1842" t="s">
        <v>19</v>
      </c>
      <c r="H1842" t="s">
        <v>201</v>
      </c>
      <c r="I1842">
        <v>582</v>
      </c>
      <c r="J1842">
        <v>544</v>
      </c>
      <c r="K1842">
        <v>-38</v>
      </c>
    </row>
    <row r="1843" spans="1:11" x14ac:dyDescent="0.25">
      <c r="A1843" t="s">
        <v>222</v>
      </c>
      <c r="B1843">
        <v>60</v>
      </c>
      <c r="C1843" t="s">
        <v>341</v>
      </c>
      <c r="D1843" t="s">
        <v>143</v>
      </c>
      <c r="E1843" t="s">
        <v>205</v>
      </c>
      <c r="F1843" t="s">
        <v>200</v>
      </c>
      <c r="G1843" t="s">
        <v>20</v>
      </c>
      <c r="H1843" t="s">
        <v>201</v>
      </c>
      <c r="I1843">
        <v>0.122</v>
      </c>
      <c r="J1843">
        <v>0.20200000000000001</v>
      </c>
      <c r="K1843">
        <v>0.08</v>
      </c>
    </row>
    <row r="1844" spans="1:11" x14ac:dyDescent="0.25">
      <c r="A1844" t="s">
        <v>222</v>
      </c>
      <c r="B1844">
        <v>60</v>
      </c>
      <c r="C1844" t="s">
        <v>341</v>
      </c>
      <c r="D1844" t="s">
        <v>143</v>
      </c>
      <c r="E1844" t="s">
        <v>205</v>
      </c>
      <c r="F1844" t="s">
        <v>12</v>
      </c>
      <c r="G1844" t="s">
        <v>13</v>
      </c>
      <c r="H1844" t="s">
        <v>202</v>
      </c>
      <c r="I1844">
        <v>502</v>
      </c>
      <c r="J1844">
        <v>393</v>
      </c>
      <c r="K1844">
        <v>-109</v>
      </c>
    </row>
    <row r="1845" spans="1:11" x14ac:dyDescent="0.25">
      <c r="A1845" t="s">
        <v>222</v>
      </c>
      <c r="B1845">
        <v>60</v>
      </c>
      <c r="C1845" t="s">
        <v>341</v>
      </c>
      <c r="D1845" t="s">
        <v>143</v>
      </c>
      <c r="E1845" t="s">
        <v>205</v>
      </c>
      <c r="F1845" t="s">
        <v>12</v>
      </c>
      <c r="G1845" t="s">
        <v>185</v>
      </c>
      <c r="H1845" t="s">
        <v>202</v>
      </c>
      <c r="I1845">
        <v>2.4E-2</v>
      </c>
      <c r="J1845">
        <v>0.02</v>
      </c>
      <c r="K1845">
        <v>-4.0000000000000001E-3</v>
      </c>
    </row>
    <row r="1846" spans="1:11" x14ac:dyDescent="0.25">
      <c r="A1846" t="s">
        <v>222</v>
      </c>
      <c r="B1846">
        <v>60</v>
      </c>
      <c r="C1846" t="s">
        <v>341</v>
      </c>
      <c r="D1846" t="s">
        <v>143</v>
      </c>
      <c r="E1846" t="s">
        <v>205</v>
      </c>
      <c r="F1846" t="s">
        <v>12</v>
      </c>
      <c r="G1846" t="s">
        <v>194</v>
      </c>
      <c r="H1846" t="s">
        <v>202</v>
      </c>
      <c r="I1846">
        <v>18</v>
      </c>
      <c r="J1846">
        <v>18</v>
      </c>
      <c r="K1846">
        <v>0</v>
      </c>
    </row>
    <row r="1847" spans="1:11" x14ac:dyDescent="0.25">
      <c r="A1847" t="s">
        <v>222</v>
      </c>
      <c r="B1847">
        <v>60</v>
      </c>
      <c r="C1847" t="s">
        <v>341</v>
      </c>
      <c r="D1847" t="s">
        <v>143</v>
      </c>
      <c r="E1847" t="s">
        <v>205</v>
      </c>
      <c r="F1847" t="s">
        <v>12</v>
      </c>
      <c r="G1847" t="s">
        <v>18</v>
      </c>
      <c r="H1847" t="s">
        <v>202</v>
      </c>
      <c r="I1847">
        <v>1552</v>
      </c>
      <c r="J1847">
        <v>1443</v>
      </c>
      <c r="K1847">
        <v>-109</v>
      </c>
    </row>
    <row r="1848" spans="1:11" x14ac:dyDescent="0.25">
      <c r="A1848" t="s">
        <v>222</v>
      </c>
      <c r="B1848">
        <v>60</v>
      </c>
      <c r="C1848" t="s">
        <v>341</v>
      </c>
      <c r="D1848" t="s">
        <v>143</v>
      </c>
      <c r="E1848" t="s">
        <v>205</v>
      </c>
      <c r="F1848" t="s">
        <v>12</v>
      </c>
      <c r="G1848" t="s">
        <v>19</v>
      </c>
      <c r="H1848" t="s">
        <v>202</v>
      </c>
      <c r="I1848">
        <v>537</v>
      </c>
      <c r="J1848">
        <v>461</v>
      </c>
      <c r="K1848">
        <v>-76</v>
      </c>
    </row>
    <row r="1849" spans="1:11" x14ac:dyDescent="0.25">
      <c r="A1849" t="s">
        <v>222</v>
      </c>
      <c r="B1849">
        <v>60</v>
      </c>
      <c r="C1849" t="s">
        <v>341</v>
      </c>
      <c r="D1849" t="s">
        <v>143</v>
      </c>
      <c r="E1849" t="s">
        <v>205</v>
      </c>
      <c r="F1849" t="s">
        <v>12</v>
      </c>
      <c r="G1849" t="s">
        <v>20</v>
      </c>
      <c r="H1849" t="s">
        <v>202</v>
      </c>
      <c r="I1849">
        <v>0.122</v>
      </c>
      <c r="J1849">
        <v>0.20200000000000001</v>
      </c>
      <c r="K1849">
        <v>0.08</v>
      </c>
    </row>
    <row r="1850" spans="1:11" x14ac:dyDescent="0.25">
      <c r="A1850" t="s">
        <v>222</v>
      </c>
      <c r="B1850">
        <v>60</v>
      </c>
      <c r="C1850" t="s">
        <v>341</v>
      </c>
      <c r="D1850" t="s">
        <v>143</v>
      </c>
      <c r="E1850" t="s">
        <v>205</v>
      </c>
      <c r="F1850" t="s">
        <v>14</v>
      </c>
      <c r="G1850" t="s">
        <v>13</v>
      </c>
      <c r="H1850" t="s">
        <v>201</v>
      </c>
      <c r="I1850">
        <v>482</v>
      </c>
      <c r="J1850">
        <v>373</v>
      </c>
      <c r="K1850">
        <v>-109</v>
      </c>
    </row>
    <row r="1851" spans="1:11" x14ac:dyDescent="0.25">
      <c r="A1851" t="s">
        <v>222</v>
      </c>
      <c r="B1851">
        <v>60</v>
      </c>
      <c r="C1851" t="s">
        <v>341</v>
      </c>
      <c r="D1851" t="s">
        <v>143</v>
      </c>
      <c r="E1851" t="s">
        <v>205</v>
      </c>
      <c r="F1851" t="s">
        <v>14</v>
      </c>
      <c r="G1851" t="s">
        <v>185</v>
      </c>
      <c r="H1851" t="s">
        <v>201</v>
      </c>
      <c r="I1851">
        <v>2.4E-2</v>
      </c>
      <c r="J1851">
        <v>0.02</v>
      </c>
      <c r="K1851">
        <v>-4.0000000000000001E-3</v>
      </c>
    </row>
    <row r="1852" spans="1:11" x14ac:dyDescent="0.25">
      <c r="A1852" t="s">
        <v>222</v>
      </c>
      <c r="B1852">
        <v>60</v>
      </c>
      <c r="C1852" t="s">
        <v>341</v>
      </c>
      <c r="D1852" t="s">
        <v>143</v>
      </c>
      <c r="E1852" t="s">
        <v>205</v>
      </c>
      <c r="F1852" t="s">
        <v>14</v>
      </c>
      <c r="G1852" t="s">
        <v>194</v>
      </c>
      <c r="H1852" t="s">
        <v>201</v>
      </c>
      <c r="I1852">
        <v>18</v>
      </c>
      <c r="J1852">
        <v>18</v>
      </c>
      <c r="K1852">
        <v>0</v>
      </c>
    </row>
    <row r="1853" spans="1:11" x14ac:dyDescent="0.25">
      <c r="A1853" t="s">
        <v>222</v>
      </c>
      <c r="B1853">
        <v>60</v>
      </c>
      <c r="C1853" t="s">
        <v>341</v>
      </c>
      <c r="D1853" t="s">
        <v>143</v>
      </c>
      <c r="E1853" t="s">
        <v>205</v>
      </c>
      <c r="F1853" t="s">
        <v>14</v>
      </c>
      <c r="G1853" t="s">
        <v>18</v>
      </c>
      <c r="H1853" t="s">
        <v>201</v>
      </c>
      <c r="I1853">
        <v>1532</v>
      </c>
      <c r="J1853">
        <v>1423</v>
      </c>
      <c r="K1853">
        <v>-109</v>
      </c>
    </row>
    <row r="1854" spans="1:11" x14ac:dyDescent="0.25">
      <c r="A1854" t="s">
        <v>222</v>
      </c>
      <c r="B1854">
        <v>60</v>
      </c>
      <c r="C1854" t="s">
        <v>341</v>
      </c>
      <c r="D1854" t="s">
        <v>143</v>
      </c>
      <c r="E1854" t="s">
        <v>205</v>
      </c>
      <c r="F1854" t="s">
        <v>14</v>
      </c>
      <c r="G1854" t="s">
        <v>19</v>
      </c>
      <c r="H1854" t="s">
        <v>201</v>
      </c>
      <c r="I1854">
        <v>518</v>
      </c>
      <c r="J1854">
        <v>444</v>
      </c>
      <c r="K1854">
        <v>-74</v>
      </c>
    </row>
    <row r="1855" spans="1:11" x14ac:dyDescent="0.25">
      <c r="A1855" t="s">
        <v>222</v>
      </c>
      <c r="B1855">
        <v>60</v>
      </c>
      <c r="C1855" t="s">
        <v>341</v>
      </c>
      <c r="D1855" t="s">
        <v>143</v>
      </c>
      <c r="E1855" t="s">
        <v>205</v>
      </c>
      <c r="F1855" t="s">
        <v>14</v>
      </c>
      <c r="G1855" t="s">
        <v>20</v>
      </c>
      <c r="H1855" t="s">
        <v>201</v>
      </c>
      <c r="I1855">
        <v>0.122</v>
      </c>
      <c r="J1855">
        <v>0.20200000000000001</v>
      </c>
      <c r="K1855">
        <v>0.08</v>
      </c>
    </row>
    <row r="1856" spans="1:11" x14ac:dyDescent="0.25">
      <c r="A1856" t="s">
        <v>222</v>
      </c>
      <c r="B1856">
        <v>60</v>
      </c>
      <c r="C1856" t="s">
        <v>341</v>
      </c>
      <c r="D1856" t="s">
        <v>143</v>
      </c>
      <c r="E1856" t="s">
        <v>205</v>
      </c>
      <c r="F1856" t="s">
        <v>15</v>
      </c>
      <c r="G1856" t="s">
        <v>13</v>
      </c>
      <c r="H1856" t="s">
        <v>201</v>
      </c>
      <c r="I1856">
        <v>349</v>
      </c>
      <c r="J1856">
        <v>153</v>
      </c>
      <c r="K1856">
        <v>-196</v>
      </c>
    </row>
    <row r="1857" spans="1:11" x14ac:dyDescent="0.25">
      <c r="A1857" t="s">
        <v>222</v>
      </c>
      <c r="B1857">
        <v>60</v>
      </c>
      <c r="C1857" t="s">
        <v>341</v>
      </c>
      <c r="D1857" t="s">
        <v>143</v>
      </c>
      <c r="E1857" t="s">
        <v>205</v>
      </c>
      <c r="F1857" t="s">
        <v>15</v>
      </c>
      <c r="G1857" t="s">
        <v>185</v>
      </c>
      <c r="H1857" t="s">
        <v>201</v>
      </c>
      <c r="I1857">
        <v>1.9E-2</v>
      </c>
      <c r="J1857">
        <v>1.6E-2</v>
      </c>
      <c r="K1857">
        <v>-3.0000000000000001E-3</v>
      </c>
    </row>
    <row r="1858" spans="1:11" x14ac:dyDescent="0.25">
      <c r="A1858" t="s">
        <v>222</v>
      </c>
      <c r="B1858">
        <v>60</v>
      </c>
      <c r="C1858" t="s">
        <v>341</v>
      </c>
      <c r="D1858" t="s">
        <v>143</v>
      </c>
      <c r="E1858" t="s">
        <v>205</v>
      </c>
      <c r="F1858" t="s">
        <v>15</v>
      </c>
      <c r="G1858" t="s">
        <v>194</v>
      </c>
      <c r="H1858" t="s">
        <v>201</v>
      </c>
      <c r="I1858">
        <v>18</v>
      </c>
      <c r="J1858">
        <v>18</v>
      </c>
      <c r="K1858">
        <v>0</v>
      </c>
    </row>
    <row r="1859" spans="1:11" x14ac:dyDescent="0.25">
      <c r="A1859" t="s">
        <v>222</v>
      </c>
      <c r="B1859">
        <v>60</v>
      </c>
      <c r="C1859" t="s">
        <v>341</v>
      </c>
      <c r="D1859" t="s">
        <v>143</v>
      </c>
      <c r="E1859" t="s">
        <v>205</v>
      </c>
      <c r="F1859" t="s">
        <v>15</v>
      </c>
      <c r="G1859" t="s">
        <v>18</v>
      </c>
      <c r="H1859" t="s">
        <v>201</v>
      </c>
      <c r="I1859">
        <v>1399</v>
      </c>
      <c r="J1859">
        <v>1203</v>
      </c>
      <c r="K1859">
        <v>-196</v>
      </c>
    </row>
    <row r="1860" spans="1:11" x14ac:dyDescent="0.25">
      <c r="A1860" t="s">
        <v>222</v>
      </c>
      <c r="B1860">
        <v>60</v>
      </c>
      <c r="C1860" t="s">
        <v>341</v>
      </c>
      <c r="D1860" t="s">
        <v>143</v>
      </c>
      <c r="E1860" t="s">
        <v>205</v>
      </c>
      <c r="F1860" t="s">
        <v>15</v>
      </c>
      <c r="G1860" t="s">
        <v>19</v>
      </c>
      <c r="H1860" t="s">
        <v>201</v>
      </c>
      <c r="I1860">
        <v>406</v>
      </c>
      <c r="J1860">
        <v>273</v>
      </c>
      <c r="K1860">
        <v>-134</v>
      </c>
    </row>
    <row r="1861" spans="1:11" x14ac:dyDescent="0.25">
      <c r="A1861" t="s">
        <v>222</v>
      </c>
      <c r="B1861">
        <v>60</v>
      </c>
      <c r="C1861" t="s">
        <v>341</v>
      </c>
      <c r="D1861" t="s">
        <v>143</v>
      </c>
      <c r="E1861" t="s">
        <v>205</v>
      </c>
      <c r="F1861" t="s">
        <v>15</v>
      </c>
      <c r="G1861" t="s">
        <v>20</v>
      </c>
      <c r="H1861" t="s">
        <v>201</v>
      </c>
      <c r="I1861">
        <v>0.20200000000000001</v>
      </c>
      <c r="J1861">
        <v>0.214</v>
      </c>
      <c r="K1861">
        <v>1.2E-2</v>
      </c>
    </row>
    <row r="1862" spans="1:11" x14ac:dyDescent="0.25">
      <c r="A1862" t="s">
        <v>222</v>
      </c>
      <c r="B1862">
        <v>60</v>
      </c>
      <c r="C1862" t="s">
        <v>341</v>
      </c>
      <c r="D1862" t="s">
        <v>143</v>
      </c>
      <c r="E1862" t="s">
        <v>205</v>
      </c>
      <c r="F1862" t="s">
        <v>16</v>
      </c>
      <c r="G1862" t="s">
        <v>13</v>
      </c>
      <c r="H1862" t="s">
        <v>201</v>
      </c>
      <c r="I1862">
        <v>221</v>
      </c>
      <c r="J1862">
        <v>75</v>
      </c>
      <c r="K1862">
        <v>-146</v>
      </c>
    </row>
    <row r="1863" spans="1:11" x14ac:dyDescent="0.25">
      <c r="A1863" t="s">
        <v>222</v>
      </c>
      <c r="B1863">
        <v>60</v>
      </c>
      <c r="C1863" t="s">
        <v>341</v>
      </c>
      <c r="D1863" t="s">
        <v>143</v>
      </c>
      <c r="E1863" t="s">
        <v>205</v>
      </c>
      <c r="F1863" t="s">
        <v>16</v>
      </c>
      <c r="G1863" t="s">
        <v>185</v>
      </c>
      <c r="H1863" t="s">
        <v>201</v>
      </c>
      <c r="I1863">
        <v>1.7000000000000001E-2</v>
      </c>
      <c r="J1863">
        <v>1.4999999999999999E-2</v>
      </c>
      <c r="K1863">
        <v>-2E-3</v>
      </c>
    </row>
    <row r="1864" spans="1:11" x14ac:dyDescent="0.25">
      <c r="A1864" t="s">
        <v>222</v>
      </c>
      <c r="B1864">
        <v>60</v>
      </c>
      <c r="C1864" t="s">
        <v>341</v>
      </c>
      <c r="D1864" t="s">
        <v>143</v>
      </c>
      <c r="E1864" t="s">
        <v>205</v>
      </c>
      <c r="F1864" t="s">
        <v>16</v>
      </c>
      <c r="G1864" t="s">
        <v>194</v>
      </c>
      <c r="H1864" t="s">
        <v>201</v>
      </c>
      <c r="I1864">
        <v>18</v>
      </c>
      <c r="J1864">
        <v>18</v>
      </c>
      <c r="K1864">
        <v>0</v>
      </c>
    </row>
    <row r="1865" spans="1:11" x14ac:dyDescent="0.25">
      <c r="A1865" t="s">
        <v>222</v>
      </c>
      <c r="B1865">
        <v>60</v>
      </c>
      <c r="C1865" t="s">
        <v>341</v>
      </c>
      <c r="D1865" t="s">
        <v>143</v>
      </c>
      <c r="E1865" t="s">
        <v>205</v>
      </c>
      <c r="F1865" t="s">
        <v>16</v>
      </c>
      <c r="G1865" t="s">
        <v>18</v>
      </c>
      <c r="H1865" t="s">
        <v>201</v>
      </c>
      <c r="I1865">
        <v>1271</v>
      </c>
      <c r="J1865">
        <v>1126</v>
      </c>
      <c r="K1865">
        <v>-146</v>
      </c>
    </row>
    <row r="1866" spans="1:11" x14ac:dyDescent="0.25">
      <c r="A1866" t="s">
        <v>222</v>
      </c>
      <c r="B1866">
        <v>60</v>
      </c>
      <c r="C1866" t="s">
        <v>341</v>
      </c>
      <c r="D1866" t="s">
        <v>143</v>
      </c>
      <c r="E1866" t="s">
        <v>205</v>
      </c>
      <c r="F1866" t="s">
        <v>16</v>
      </c>
      <c r="G1866" t="s">
        <v>19</v>
      </c>
      <c r="H1866" t="s">
        <v>201</v>
      </c>
      <c r="I1866">
        <v>320</v>
      </c>
      <c r="J1866">
        <v>212</v>
      </c>
      <c r="K1866">
        <v>-108</v>
      </c>
    </row>
    <row r="1867" spans="1:11" x14ac:dyDescent="0.25">
      <c r="A1867" t="s">
        <v>222</v>
      </c>
      <c r="B1867">
        <v>60</v>
      </c>
      <c r="C1867" t="s">
        <v>341</v>
      </c>
      <c r="D1867" t="s">
        <v>143</v>
      </c>
      <c r="E1867" t="s">
        <v>205</v>
      </c>
      <c r="F1867" t="s">
        <v>16</v>
      </c>
      <c r="G1867" t="s">
        <v>20</v>
      </c>
      <c r="H1867" t="s">
        <v>201</v>
      </c>
      <c r="I1867">
        <v>0.214</v>
      </c>
      <c r="J1867">
        <v>0.224</v>
      </c>
      <c r="K1867">
        <v>8.9999999999999993E-3</v>
      </c>
    </row>
    <row r="1868" spans="1:11" x14ac:dyDescent="0.25">
      <c r="A1868" t="s">
        <v>222</v>
      </c>
      <c r="B1868">
        <v>60</v>
      </c>
      <c r="C1868" t="s">
        <v>341</v>
      </c>
      <c r="D1868" t="s">
        <v>143</v>
      </c>
      <c r="E1868" t="s">
        <v>205</v>
      </c>
      <c r="F1868" t="s">
        <v>17</v>
      </c>
      <c r="G1868" t="s">
        <v>13</v>
      </c>
      <c r="H1868" t="s">
        <v>201</v>
      </c>
      <c r="I1868">
        <v>172</v>
      </c>
      <c r="J1868">
        <v>12</v>
      </c>
      <c r="K1868">
        <v>-161</v>
      </c>
    </row>
    <row r="1869" spans="1:11" x14ac:dyDescent="0.25">
      <c r="A1869" t="s">
        <v>222</v>
      </c>
      <c r="B1869">
        <v>60</v>
      </c>
      <c r="C1869" t="s">
        <v>341</v>
      </c>
      <c r="D1869" t="s">
        <v>143</v>
      </c>
      <c r="E1869" t="s">
        <v>205</v>
      </c>
      <c r="F1869" t="s">
        <v>17</v>
      </c>
      <c r="G1869" t="s">
        <v>185</v>
      </c>
      <c r="H1869" t="s">
        <v>201</v>
      </c>
      <c r="I1869">
        <v>1.7000000000000001E-2</v>
      </c>
      <c r="J1869">
        <v>1.2E-2</v>
      </c>
      <c r="K1869">
        <v>-5.0000000000000001E-3</v>
      </c>
    </row>
    <row r="1870" spans="1:11" x14ac:dyDescent="0.25">
      <c r="A1870" t="s">
        <v>222</v>
      </c>
      <c r="B1870">
        <v>60</v>
      </c>
      <c r="C1870" t="s">
        <v>341</v>
      </c>
      <c r="D1870" t="s">
        <v>143</v>
      </c>
      <c r="E1870" t="s">
        <v>205</v>
      </c>
      <c r="F1870" t="s">
        <v>17</v>
      </c>
      <c r="G1870" t="s">
        <v>194</v>
      </c>
      <c r="H1870" t="s">
        <v>201</v>
      </c>
      <c r="I1870">
        <v>18</v>
      </c>
      <c r="J1870">
        <v>18</v>
      </c>
      <c r="K1870">
        <v>0</v>
      </c>
    </row>
    <row r="1871" spans="1:11" x14ac:dyDescent="0.25">
      <c r="A1871" t="s">
        <v>222</v>
      </c>
      <c r="B1871">
        <v>60</v>
      </c>
      <c r="C1871" t="s">
        <v>341</v>
      </c>
      <c r="D1871" t="s">
        <v>143</v>
      </c>
      <c r="E1871" t="s">
        <v>205</v>
      </c>
      <c r="F1871" t="s">
        <v>17</v>
      </c>
      <c r="G1871" t="s">
        <v>18</v>
      </c>
      <c r="H1871" t="s">
        <v>201</v>
      </c>
      <c r="I1871">
        <v>1223</v>
      </c>
      <c r="J1871">
        <v>1062</v>
      </c>
      <c r="K1871">
        <v>-161</v>
      </c>
    </row>
    <row r="1872" spans="1:11" x14ac:dyDescent="0.25">
      <c r="A1872" t="s">
        <v>222</v>
      </c>
      <c r="B1872">
        <v>60</v>
      </c>
      <c r="C1872" t="s">
        <v>341</v>
      </c>
      <c r="D1872" t="s">
        <v>143</v>
      </c>
      <c r="E1872" t="s">
        <v>205</v>
      </c>
      <c r="F1872" t="s">
        <v>17</v>
      </c>
      <c r="G1872" t="s">
        <v>19</v>
      </c>
      <c r="H1872" t="s">
        <v>201</v>
      </c>
      <c r="I1872">
        <v>282</v>
      </c>
      <c r="J1872">
        <v>169</v>
      </c>
      <c r="K1872">
        <v>-113</v>
      </c>
    </row>
    <row r="1873" spans="1:11" x14ac:dyDescent="0.25">
      <c r="A1873" t="s">
        <v>222</v>
      </c>
      <c r="B1873">
        <v>60</v>
      </c>
      <c r="C1873" t="s">
        <v>341</v>
      </c>
      <c r="D1873" t="s">
        <v>143</v>
      </c>
      <c r="E1873" t="s">
        <v>205</v>
      </c>
      <c r="F1873" t="s">
        <v>17</v>
      </c>
      <c r="G1873" t="s">
        <v>20</v>
      </c>
      <c r="H1873" t="s">
        <v>201</v>
      </c>
      <c r="I1873">
        <v>0.214</v>
      </c>
      <c r="J1873">
        <v>0.36599999999999999</v>
      </c>
      <c r="K1873">
        <v>0.152</v>
      </c>
    </row>
    <row r="1874" spans="1:11" x14ac:dyDescent="0.25">
      <c r="A1874" t="s">
        <v>222</v>
      </c>
      <c r="B1874">
        <v>61</v>
      </c>
      <c r="C1874" t="s">
        <v>287</v>
      </c>
      <c r="D1874" t="s">
        <v>90</v>
      </c>
      <c r="E1874" t="s">
        <v>205</v>
      </c>
      <c r="F1874" t="s">
        <v>200</v>
      </c>
      <c r="G1874" t="s">
        <v>13</v>
      </c>
      <c r="H1874" t="s">
        <v>201</v>
      </c>
      <c r="I1874">
        <v>736</v>
      </c>
      <c r="J1874">
        <v>1047</v>
      </c>
      <c r="K1874">
        <v>310</v>
      </c>
    </row>
    <row r="1875" spans="1:11" x14ac:dyDescent="0.25">
      <c r="A1875" t="s">
        <v>222</v>
      </c>
      <c r="B1875">
        <v>61</v>
      </c>
      <c r="C1875" t="s">
        <v>287</v>
      </c>
      <c r="D1875" t="s">
        <v>90</v>
      </c>
      <c r="E1875" t="s">
        <v>205</v>
      </c>
      <c r="F1875" t="s">
        <v>200</v>
      </c>
      <c r="G1875" t="s">
        <v>185</v>
      </c>
      <c r="H1875" t="s">
        <v>201</v>
      </c>
      <c r="I1875">
        <v>0.25</v>
      </c>
      <c r="J1875">
        <v>0.27100000000000002</v>
      </c>
      <c r="K1875">
        <v>0.02</v>
      </c>
    </row>
    <row r="1876" spans="1:11" x14ac:dyDescent="0.25">
      <c r="A1876" t="s">
        <v>222</v>
      </c>
      <c r="B1876">
        <v>61</v>
      </c>
      <c r="C1876" t="s">
        <v>287</v>
      </c>
      <c r="D1876" t="s">
        <v>90</v>
      </c>
      <c r="E1876" t="s">
        <v>205</v>
      </c>
      <c r="F1876" t="s">
        <v>200</v>
      </c>
      <c r="G1876" t="s">
        <v>194</v>
      </c>
      <c r="H1876" t="s">
        <v>201</v>
      </c>
      <c r="I1876">
        <v>195</v>
      </c>
      <c r="J1876">
        <v>173</v>
      </c>
      <c r="K1876">
        <v>-21</v>
      </c>
    </row>
    <row r="1877" spans="1:11" x14ac:dyDescent="0.25">
      <c r="A1877" t="s">
        <v>222</v>
      </c>
      <c r="B1877">
        <v>61</v>
      </c>
      <c r="C1877" t="s">
        <v>287</v>
      </c>
      <c r="D1877" t="s">
        <v>90</v>
      </c>
      <c r="E1877" t="s">
        <v>205</v>
      </c>
      <c r="F1877" t="s">
        <v>200</v>
      </c>
      <c r="G1877" t="s">
        <v>18</v>
      </c>
      <c r="H1877" t="s">
        <v>201</v>
      </c>
      <c r="I1877">
        <v>1462</v>
      </c>
      <c r="J1877">
        <v>1718</v>
      </c>
      <c r="K1877">
        <v>256</v>
      </c>
    </row>
    <row r="1878" spans="1:11" x14ac:dyDescent="0.25">
      <c r="A1878" t="s">
        <v>222</v>
      </c>
      <c r="B1878">
        <v>61</v>
      </c>
      <c r="C1878" t="s">
        <v>287</v>
      </c>
      <c r="D1878" t="s">
        <v>90</v>
      </c>
      <c r="E1878" t="s">
        <v>205</v>
      </c>
      <c r="F1878" t="s">
        <v>200</v>
      </c>
      <c r="G1878" t="s">
        <v>19</v>
      </c>
      <c r="H1878" t="s">
        <v>201</v>
      </c>
      <c r="I1878">
        <v>759</v>
      </c>
      <c r="J1878">
        <v>1065</v>
      </c>
      <c r="K1878">
        <v>306</v>
      </c>
    </row>
    <row r="1879" spans="1:11" x14ac:dyDescent="0.25">
      <c r="A1879" t="s">
        <v>222</v>
      </c>
      <c r="B1879">
        <v>61</v>
      </c>
      <c r="C1879" t="s">
        <v>287</v>
      </c>
      <c r="D1879" t="s">
        <v>90</v>
      </c>
      <c r="E1879" t="s">
        <v>205</v>
      </c>
      <c r="F1879" t="s">
        <v>200</v>
      </c>
      <c r="G1879" t="s">
        <v>20</v>
      </c>
      <c r="H1879" t="s">
        <v>201</v>
      </c>
      <c r="I1879">
        <v>0.109</v>
      </c>
      <c r="J1879">
        <v>9.2999999999999999E-2</v>
      </c>
      <c r="K1879">
        <v>-1.4999999999999999E-2</v>
      </c>
    </row>
    <row r="1880" spans="1:11" x14ac:dyDescent="0.25">
      <c r="A1880" t="s">
        <v>222</v>
      </c>
      <c r="B1880">
        <v>61</v>
      </c>
      <c r="C1880" t="s">
        <v>287</v>
      </c>
      <c r="D1880" t="s">
        <v>90</v>
      </c>
      <c r="E1880" t="s">
        <v>205</v>
      </c>
      <c r="F1880" t="s">
        <v>12</v>
      </c>
      <c r="G1880" t="s">
        <v>13</v>
      </c>
      <c r="H1880" t="s">
        <v>202</v>
      </c>
      <c r="I1880">
        <v>667</v>
      </c>
      <c r="J1880">
        <v>929</v>
      </c>
      <c r="K1880">
        <v>261</v>
      </c>
    </row>
    <row r="1881" spans="1:11" x14ac:dyDescent="0.25">
      <c r="A1881" t="s">
        <v>222</v>
      </c>
      <c r="B1881">
        <v>61</v>
      </c>
      <c r="C1881" t="s">
        <v>287</v>
      </c>
      <c r="D1881" t="s">
        <v>90</v>
      </c>
      <c r="E1881" t="s">
        <v>205</v>
      </c>
      <c r="F1881" t="s">
        <v>12</v>
      </c>
      <c r="G1881" t="s">
        <v>185</v>
      </c>
      <c r="H1881" t="s">
        <v>202</v>
      </c>
      <c r="I1881">
        <v>0.23400000000000001</v>
      </c>
      <c r="J1881">
        <v>0.252</v>
      </c>
      <c r="K1881">
        <v>1.7000000000000001E-2</v>
      </c>
    </row>
    <row r="1882" spans="1:11" x14ac:dyDescent="0.25">
      <c r="A1882" t="s">
        <v>222</v>
      </c>
      <c r="B1882">
        <v>61</v>
      </c>
      <c r="C1882" t="s">
        <v>287</v>
      </c>
      <c r="D1882" t="s">
        <v>90</v>
      </c>
      <c r="E1882" t="s">
        <v>205</v>
      </c>
      <c r="F1882" t="s">
        <v>12</v>
      </c>
      <c r="G1882" t="s">
        <v>194</v>
      </c>
      <c r="H1882" t="s">
        <v>202</v>
      </c>
      <c r="I1882">
        <v>195</v>
      </c>
      <c r="J1882">
        <v>173</v>
      </c>
      <c r="K1882">
        <v>-21</v>
      </c>
    </row>
    <row r="1883" spans="1:11" x14ac:dyDescent="0.25">
      <c r="A1883" t="s">
        <v>222</v>
      </c>
      <c r="B1883">
        <v>61</v>
      </c>
      <c r="C1883" t="s">
        <v>287</v>
      </c>
      <c r="D1883" t="s">
        <v>90</v>
      </c>
      <c r="E1883" t="s">
        <v>205</v>
      </c>
      <c r="F1883" t="s">
        <v>12</v>
      </c>
      <c r="G1883" t="s">
        <v>18</v>
      </c>
      <c r="H1883" t="s">
        <v>202</v>
      </c>
      <c r="I1883">
        <v>1393</v>
      </c>
      <c r="J1883">
        <v>1600</v>
      </c>
      <c r="K1883">
        <v>207</v>
      </c>
    </row>
    <row r="1884" spans="1:11" x14ac:dyDescent="0.25">
      <c r="A1884" t="s">
        <v>222</v>
      </c>
      <c r="B1884">
        <v>61</v>
      </c>
      <c r="C1884" t="s">
        <v>287</v>
      </c>
      <c r="D1884" t="s">
        <v>90</v>
      </c>
      <c r="E1884" t="s">
        <v>205</v>
      </c>
      <c r="F1884" t="s">
        <v>12</v>
      </c>
      <c r="G1884" t="s">
        <v>19</v>
      </c>
      <c r="H1884" t="s">
        <v>202</v>
      </c>
      <c r="I1884">
        <v>699</v>
      </c>
      <c r="J1884">
        <v>958</v>
      </c>
      <c r="K1884">
        <v>259</v>
      </c>
    </row>
    <row r="1885" spans="1:11" x14ac:dyDescent="0.25">
      <c r="A1885" t="s">
        <v>222</v>
      </c>
      <c r="B1885">
        <v>61</v>
      </c>
      <c r="C1885" t="s">
        <v>287</v>
      </c>
      <c r="D1885" t="s">
        <v>90</v>
      </c>
      <c r="E1885" t="s">
        <v>205</v>
      </c>
      <c r="F1885" t="s">
        <v>12</v>
      </c>
      <c r="G1885" t="s">
        <v>20</v>
      </c>
      <c r="H1885" t="s">
        <v>202</v>
      </c>
      <c r="I1885">
        <v>0.121</v>
      </c>
      <c r="J1885">
        <v>9.4E-2</v>
      </c>
      <c r="K1885">
        <v>-2.5999999999999999E-2</v>
      </c>
    </row>
    <row r="1886" spans="1:11" x14ac:dyDescent="0.25">
      <c r="A1886" t="s">
        <v>222</v>
      </c>
      <c r="B1886">
        <v>61</v>
      </c>
      <c r="C1886" t="s">
        <v>287</v>
      </c>
      <c r="D1886" t="s">
        <v>90</v>
      </c>
      <c r="E1886" t="s">
        <v>205</v>
      </c>
      <c r="F1886" t="s">
        <v>14</v>
      </c>
      <c r="G1886" t="s">
        <v>13</v>
      </c>
      <c r="H1886" t="s">
        <v>201</v>
      </c>
      <c r="I1886">
        <v>659</v>
      </c>
      <c r="J1886">
        <v>907</v>
      </c>
      <c r="K1886">
        <v>248</v>
      </c>
    </row>
    <row r="1887" spans="1:11" x14ac:dyDescent="0.25">
      <c r="A1887" t="s">
        <v>222</v>
      </c>
      <c r="B1887">
        <v>61</v>
      </c>
      <c r="C1887" t="s">
        <v>287</v>
      </c>
      <c r="D1887" t="s">
        <v>90</v>
      </c>
      <c r="E1887" t="s">
        <v>205</v>
      </c>
      <c r="F1887" t="s">
        <v>14</v>
      </c>
      <c r="G1887" t="s">
        <v>185</v>
      </c>
      <c r="H1887" t="s">
        <v>201</v>
      </c>
      <c r="I1887">
        <v>0.23400000000000001</v>
      </c>
      <c r="J1887">
        <v>0.248</v>
      </c>
      <c r="K1887">
        <v>1.4E-2</v>
      </c>
    </row>
    <row r="1888" spans="1:11" x14ac:dyDescent="0.25">
      <c r="A1888" t="s">
        <v>222</v>
      </c>
      <c r="B1888">
        <v>61</v>
      </c>
      <c r="C1888" t="s">
        <v>287</v>
      </c>
      <c r="D1888" t="s">
        <v>90</v>
      </c>
      <c r="E1888" t="s">
        <v>205</v>
      </c>
      <c r="F1888" t="s">
        <v>14</v>
      </c>
      <c r="G1888" t="s">
        <v>194</v>
      </c>
      <c r="H1888" t="s">
        <v>201</v>
      </c>
      <c r="I1888">
        <v>195</v>
      </c>
      <c r="J1888">
        <v>173</v>
      </c>
      <c r="K1888">
        <v>-21</v>
      </c>
    </row>
    <row r="1889" spans="1:11" x14ac:dyDescent="0.25">
      <c r="A1889" t="s">
        <v>222</v>
      </c>
      <c r="B1889">
        <v>61</v>
      </c>
      <c r="C1889" t="s">
        <v>287</v>
      </c>
      <c r="D1889" t="s">
        <v>90</v>
      </c>
      <c r="E1889" t="s">
        <v>205</v>
      </c>
      <c r="F1889" t="s">
        <v>14</v>
      </c>
      <c r="G1889" t="s">
        <v>18</v>
      </c>
      <c r="H1889" t="s">
        <v>201</v>
      </c>
      <c r="I1889">
        <v>1385</v>
      </c>
      <c r="J1889">
        <v>1578</v>
      </c>
      <c r="K1889">
        <v>193</v>
      </c>
    </row>
    <row r="1890" spans="1:11" x14ac:dyDescent="0.25">
      <c r="A1890" t="s">
        <v>222</v>
      </c>
      <c r="B1890">
        <v>61</v>
      </c>
      <c r="C1890" t="s">
        <v>287</v>
      </c>
      <c r="D1890" t="s">
        <v>90</v>
      </c>
      <c r="E1890" t="s">
        <v>205</v>
      </c>
      <c r="F1890" t="s">
        <v>14</v>
      </c>
      <c r="G1890" t="s">
        <v>19</v>
      </c>
      <c r="H1890" t="s">
        <v>201</v>
      </c>
      <c r="I1890">
        <v>691</v>
      </c>
      <c r="J1890">
        <v>938</v>
      </c>
      <c r="K1890">
        <v>248</v>
      </c>
    </row>
    <row r="1891" spans="1:11" x14ac:dyDescent="0.25">
      <c r="A1891" t="s">
        <v>222</v>
      </c>
      <c r="B1891">
        <v>61</v>
      </c>
      <c r="C1891" t="s">
        <v>287</v>
      </c>
      <c r="D1891" t="s">
        <v>90</v>
      </c>
      <c r="E1891" t="s">
        <v>205</v>
      </c>
      <c r="F1891" t="s">
        <v>14</v>
      </c>
      <c r="G1891" t="s">
        <v>20</v>
      </c>
      <c r="H1891" t="s">
        <v>201</v>
      </c>
      <c r="I1891">
        <v>0.11700000000000001</v>
      </c>
      <c r="J1891">
        <v>9.4E-2</v>
      </c>
      <c r="K1891">
        <v>-2.1999999999999999E-2</v>
      </c>
    </row>
    <row r="1892" spans="1:11" x14ac:dyDescent="0.25">
      <c r="A1892" t="s">
        <v>222</v>
      </c>
      <c r="B1892">
        <v>61</v>
      </c>
      <c r="C1892" t="s">
        <v>287</v>
      </c>
      <c r="D1892" t="s">
        <v>90</v>
      </c>
      <c r="E1892" t="s">
        <v>205</v>
      </c>
      <c r="F1892" t="s">
        <v>15</v>
      </c>
      <c r="G1892" t="s">
        <v>13</v>
      </c>
      <c r="H1892" t="s">
        <v>201</v>
      </c>
      <c r="I1892">
        <v>517</v>
      </c>
      <c r="J1892">
        <v>680</v>
      </c>
      <c r="K1892">
        <v>163</v>
      </c>
    </row>
    <row r="1893" spans="1:11" x14ac:dyDescent="0.25">
      <c r="A1893" t="s">
        <v>222</v>
      </c>
      <c r="B1893">
        <v>61</v>
      </c>
      <c r="C1893" t="s">
        <v>287</v>
      </c>
      <c r="D1893" t="s">
        <v>90</v>
      </c>
      <c r="E1893" t="s">
        <v>205</v>
      </c>
      <c r="F1893" t="s">
        <v>15</v>
      </c>
      <c r="G1893" t="s">
        <v>185</v>
      </c>
      <c r="H1893" t="s">
        <v>201</v>
      </c>
      <c r="I1893">
        <v>0.19600000000000001</v>
      </c>
      <c r="J1893">
        <v>0.20399999999999999</v>
      </c>
      <c r="K1893">
        <v>8.0000000000000002E-3</v>
      </c>
    </row>
    <row r="1894" spans="1:11" x14ac:dyDescent="0.25">
      <c r="A1894" t="s">
        <v>222</v>
      </c>
      <c r="B1894">
        <v>61</v>
      </c>
      <c r="C1894" t="s">
        <v>287</v>
      </c>
      <c r="D1894" t="s">
        <v>90</v>
      </c>
      <c r="E1894" t="s">
        <v>205</v>
      </c>
      <c r="F1894" t="s">
        <v>15</v>
      </c>
      <c r="G1894" t="s">
        <v>194</v>
      </c>
      <c r="H1894" t="s">
        <v>201</v>
      </c>
      <c r="I1894">
        <v>195</v>
      </c>
      <c r="J1894">
        <v>173</v>
      </c>
      <c r="K1894">
        <v>-21</v>
      </c>
    </row>
    <row r="1895" spans="1:11" x14ac:dyDescent="0.25">
      <c r="A1895" t="s">
        <v>222</v>
      </c>
      <c r="B1895">
        <v>61</v>
      </c>
      <c r="C1895" t="s">
        <v>287</v>
      </c>
      <c r="D1895" t="s">
        <v>90</v>
      </c>
      <c r="E1895" t="s">
        <v>205</v>
      </c>
      <c r="F1895" t="s">
        <v>15</v>
      </c>
      <c r="G1895" t="s">
        <v>18</v>
      </c>
      <c r="H1895" t="s">
        <v>201</v>
      </c>
      <c r="I1895">
        <v>1243</v>
      </c>
      <c r="J1895">
        <v>1351</v>
      </c>
      <c r="K1895">
        <v>109</v>
      </c>
    </row>
    <row r="1896" spans="1:11" x14ac:dyDescent="0.25">
      <c r="A1896" t="s">
        <v>222</v>
      </c>
      <c r="B1896">
        <v>61</v>
      </c>
      <c r="C1896" t="s">
        <v>287</v>
      </c>
      <c r="D1896" t="s">
        <v>90</v>
      </c>
      <c r="E1896" t="s">
        <v>205</v>
      </c>
      <c r="F1896" t="s">
        <v>15</v>
      </c>
      <c r="G1896" t="s">
        <v>19</v>
      </c>
      <c r="H1896" t="s">
        <v>201</v>
      </c>
      <c r="I1896">
        <v>573</v>
      </c>
      <c r="J1896">
        <v>738</v>
      </c>
      <c r="K1896">
        <v>166</v>
      </c>
    </row>
    <row r="1897" spans="1:11" x14ac:dyDescent="0.25">
      <c r="A1897" t="s">
        <v>222</v>
      </c>
      <c r="B1897">
        <v>61</v>
      </c>
      <c r="C1897" t="s">
        <v>287</v>
      </c>
      <c r="D1897" t="s">
        <v>90</v>
      </c>
      <c r="E1897" t="s">
        <v>205</v>
      </c>
      <c r="F1897" t="s">
        <v>15</v>
      </c>
      <c r="G1897" t="s">
        <v>20</v>
      </c>
      <c r="H1897" t="s">
        <v>201</v>
      </c>
      <c r="I1897">
        <v>0.161</v>
      </c>
      <c r="J1897">
        <v>0.125</v>
      </c>
      <c r="K1897">
        <v>-3.5000000000000003E-2</v>
      </c>
    </row>
    <row r="1898" spans="1:11" x14ac:dyDescent="0.25">
      <c r="A1898" t="s">
        <v>222</v>
      </c>
      <c r="B1898">
        <v>61</v>
      </c>
      <c r="C1898" t="s">
        <v>287</v>
      </c>
      <c r="D1898" t="s">
        <v>90</v>
      </c>
      <c r="E1898" t="s">
        <v>205</v>
      </c>
      <c r="F1898" t="s">
        <v>16</v>
      </c>
      <c r="G1898" t="s">
        <v>13</v>
      </c>
      <c r="H1898" t="s">
        <v>201</v>
      </c>
      <c r="I1898">
        <v>438</v>
      </c>
      <c r="J1898">
        <v>597</v>
      </c>
      <c r="K1898">
        <v>159</v>
      </c>
    </row>
    <row r="1899" spans="1:11" x14ac:dyDescent="0.25">
      <c r="A1899" t="s">
        <v>222</v>
      </c>
      <c r="B1899">
        <v>61</v>
      </c>
      <c r="C1899" t="s">
        <v>287</v>
      </c>
      <c r="D1899" t="s">
        <v>90</v>
      </c>
      <c r="E1899" t="s">
        <v>205</v>
      </c>
      <c r="F1899" t="s">
        <v>16</v>
      </c>
      <c r="G1899" t="s">
        <v>185</v>
      </c>
      <c r="H1899" t="s">
        <v>201</v>
      </c>
      <c r="I1899">
        <v>0.184</v>
      </c>
      <c r="J1899">
        <v>0.192</v>
      </c>
      <c r="K1899">
        <v>8.0000000000000002E-3</v>
      </c>
    </row>
    <row r="1900" spans="1:11" x14ac:dyDescent="0.25">
      <c r="A1900" t="s">
        <v>222</v>
      </c>
      <c r="B1900">
        <v>61</v>
      </c>
      <c r="C1900" t="s">
        <v>287</v>
      </c>
      <c r="D1900" t="s">
        <v>90</v>
      </c>
      <c r="E1900" t="s">
        <v>205</v>
      </c>
      <c r="F1900" t="s">
        <v>16</v>
      </c>
      <c r="G1900" t="s">
        <v>194</v>
      </c>
      <c r="H1900" t="s">
        <v>201</v>
      </c>
      <c r="I1900">
        <v>195</v>
      </c>
      <c r="J1900">
        <v>173</v>
      </c>
      <c r="K1900">
        <v>-21</v>
      </c>
    </row>
    <row r="1901" spans="1:11" x14ac:dyDescent="0.25">
      <c r="A1901" t="s">
        <v>222</v>
      </c>
      <c r="B1901">
        <v>61</v>
      </c>
      <c r="C1901" t="s">
        <v>287</v>
      </c>
      <c r="D1901" t="s">
        <v>90</v>
      </c>
      <c r="E1901" t="s">
        <v>205</v>
      </c>
      <c r="F1901" t="s">
        <v>16</v>
      </c>
      <c r="G1901" t="s">
        <v>18</v>
      </c>
      <c r="H1901" t="s">
        <v>201</v>
      </c>
      <c r="I1901">
        <v>1164</v>
      </c>
      <c r="J1901">
        <v>1269</v>
      </c>
      <c r="K1901">
        <v>105</v>
      </c>
    </row>
    <row r="1902" spans="1:11" x14ac:dyDescent="0.25">
      <c r="A1902" t="s">
        <v>222</v>
      </c>
      <c r="B1902">
        <v>61</v>
      </c>
      <c r="C1902" t="s">
        <v>287</v>
      </c>
      <c r="D1902" t="s">
        <v>90</v>
      </c>
      <c r="E1902" t="s">
        <v>205</v>
      </c>
      <c r="F1902" t="s">
        <v>16</v>
      </c>
      <c r="G1902" t="s">
        <v>19</v>
      </c>
      <c r="H1902" t="s">
        <v>201</v>
      </c>
      <c r="I1902">
        <v>529</v>
      </c>
      <c r="J1902">
        <v>667</v>
      </c>
      <c r="K1902">
        <v>138</v>
      </c>
    </row>
    <row r="1903" spans="1:11" x14ac:dyDescent="0.25">
      <c r="A1903" t="s">
        <v>222</v>
      </c>
      <c r="B1903">
        <v>61</v>
      </c>
      <c r="C1903" t="s">
        <v>287</v>
      </c>
      <c r="D1903" t="s">
        <v>90</v>
      </c>
      <c r="E1903" t="s">
        <v>205</v>
      </c>
      <c r="F1903" t="s">
        <v>16</v>
      </c>
      <c r="G1903" t="s">
        <v>20</v>
      </c>
      <c r="H1903" t="s">
        <v>201</v>
      </c>
      <c r="I1903">
        <v>0.17299999999999999</v>
      </c>
      <c r="J1903">
        <v>0.125</v>
      </c>
      <c r="K1903">
        <v>-4.7E-2</v>
      </c>
    </row>
    <row r="1904" spans="1:11" x14ac:dyDescent="0.25">
      <c r="A1904" t="s">
        <v>222</v>
      </c>
      <c r="B1904">
        <v>61</v>
      </c>
      <c r="C1904" t="s">
        <v>287</v>
      </c>
      <c r="D1904" t="s">
        <v>90</v>
      </c>
      <c r="E1904" t="s">
        <v>205</v>
      </c>
      <c r="F1904" t="s">
        <v>17</v>
      </c>
      <c r="G1904" t="s">
        <v>13</v>
      </c>
      <c r="H1904" t="s">
        <v>201</v>
      </c>
      <c r="I1904">
        <v>392</v>
      </c>
      <c r="J1904">
        <v>528</v>
      </c>
      <c r="K1904">
        <v>136</v>
      </c>
    </row>
    <row r="1905" spans="1:11" x14ac:dyDescent="0.25">
      <c r="A1905" t="s">
        <v>222</v>
      </c>
      <c r="B1905">
        <v>61</v>
      </c>
      <c r="C1905" t="s">
        <v>287</v>
      </c>
      <c r="D1905" t="s">
        <v>90</v>
      </c>
      <c r="E1905" t="s">
        <v>205</v>
      </c>
      <c r="F1905" t="s">
        <v>17</v>
      </c>
      <c r="G1905" t="s">
        <v>185</v>
      </c>
      <c r="H1905" t="s">
        <v>201</v>
      </c>
      <c r="I1905">
        <v>0.17699999999999999</v>
      </c>
      <c r="J1905">
        <v>0.18099999999999999</v>
      </c>
      <c r="K1905">
        <v>4.0000000000000001E-3</v>
      </c>
    </row>
    <row r="1906" spans="1:11" x14ac:dyDescent="0.25">
      <c r="A1906" t="s">
        <v>222</v>
      </c>
      <c r="B1906">
        <v>61</v>
      </c>
      <c r="C1906" t="s">
        <v>287</v>
      </c>
      <c r="D1906" t="s">
        <v>90</v>
      </c>
      <c r="E1906" t="s">
        <v>205</v>
      </c>
      <c r="F1906" t="s">
        <v>17</v>
      </c>
      <c r="G1906" t="s">
        <v>194</v>
      </c>
      <c r="H1906" t="s">
        <v>201</v>
      </c>
      <c r="I1906">
        <v>195</v>
      </c>
      <c r="J1906">
        <v>173</v>
      </c>
      <c r="K1906">
        <v>-21</v>
      </c>
    </row>
    <row r="1907" spans="1:11" x14ac:dyDescent="0.25">
      <c r="A1907" t="s">
        <v>222</v>
      </c>
      <c r="B1907">
        <v>61</v>
      </c>
      <c r="C1907" t="s">
        <v>287</v>
      </c>
      <c r="D1907" t="s">
        <v>90</v>
      </c>
      <c r="E1907" t="s">
        <v>205</v>
      </c>
      <c r="F1907" t="s">
        <v>17</v>
      </c>
      <c r="G1907" t="s">
        <v>18</v>
      </c>
      <c r="H1907" t="s">
        <v>201</v>
      </c>
      <c r="I1907">
        <v>1118</v>
      </c>
      <c r="J1907">
        <v>1199</v>
      </c>
      <c r="K1907">
        <v>82</v>
      </c>
    </row>
    <row r="1908" spans="1:11" x14ac:dyDescent="0.25">
      <c r="A1908" t="s">
        <v>222</v>
      </c>
      <c r="B1908">
        <v>61</v>
      </c>
      <c r="C1908" t="s">
        <v>287</v>
      </c>
      <c r="D1908" t="s">
        <v>90</v>
      </c>
      <c r="E1908" t="s">
        <v>205</v>
      </c>
      <c r="F1908" t="s">
        <v>17</v>
      </c>
      <c r="G1908" t="s">
        <v>19</v>
      </c>
      <c r="H1908" t="s">
        <v>201</v>
      </c>
      <c r="I1908">
        <v>491</v>
      </c>
      <c r="J1908">
        <v>606</v>
      </c>
      <c r="K1908">
        <v>115</v>
      </c>
    </row>
    <row r="1909" spans="1:11" x14ac:dyDescent="0.25">
      <c r="A1909" t="s">
        <v>222</v>
      </c>
      <c r="B1909">
        <v>61</v>
      </c>
      <c r="C1909" t="s">
        <v>287</v>
      </c>
      <c r="D1909" t="s">
        <v>90</v>
      </c>
      <c r="E1909" t="s">
        <v>205</v>
      </c>
      <c r="F1909" t="s">
        <v>17</v>
      </c>
      <c r="G1909" t="s">
        <v>20</v>
      </c>
      <c r="H1909" t="s">
        <v>201</v>
      </c>
      <c r="I1909">
        <v>0.17299999999999999</v>
      </c>
      <c r="J1909">
        <v>0.127</v>
      </c>
      <c r="K1909">
        <v>-4.5999999999999999E-2</v>
      </c>
    </row>
    <row r="1910" spans="1:11" x14ac:dyDescent="0.25">
      <c r="A1910" t="s">
        <v>222</v>
      </c>
      <c r="B1910">
        <v>62</v>
      </c>
      <c r="C1910" t="s">
        <v>233</v>
      </c>
      <c r="D1910" t="s">
        <v>39</v>
      </c>
      <c r="E1910" t="s">
        <v>205</v>
      </c>
      <c r="F1910" t="s">
        <v>200</v>
      </c>
      <c r="G1910" t="s">
        <v>13</v>
      </c>
      <c r="H1910" t="s">
        <v>201</v>
      </c>
      <c r="I1910">
        <v>475</v>
      </c>
      <c r="J1910">
        <v>430</v>
      </c>
      <c r="K1910">
        <v>-45</v>
      </c>
    </row>
    <row r="1911" spans="1:11" x14ac:dyDescent="0.25">
      <c r="A1911" t="s">
        <v>222</v>
      </c>
      <c r="B1911">
        <v>62</v>
      </c>
      <c r="C1911" t="s">
        <v>233</v>
      </c>
      <c r="D1911" t="s">
        <v>39</v>
      </c>
      <c r="E1911" t="s">
        <v>205</v>
      </c>
      <c r="F1911" t="s">
        <v>200</v>
      </c>
      <c r="G1911" t="s">
        <v>185</v>
      </c>
      <c r="H1911" t="s">
        <v>201</v>
      </c>
      <c r="I1911">
        <v>2.7E-2</v>
      </c>
      <c r="J1911">
        <v>2.4E-2</v>
      </c>
      <c r="K1911">
        <v>-2E-3</v>
      </c>
    </row>
    <row r="1912" spans="1:11" x14ac:dyDescent="0.25">
      <c r="A1912" t="s">
        <v>222</v>
      </c>
      <c r="B1912">
        <v>62</v>
      </c>
      <c r="C1912" t="s">
        <v>233</v>
      </c>
      <c r="D1912" t="s">
        <v>39</v>
      </c>
      <c r="E1912" t="s">
        <v>205</v>
      </c>
      <c r="F1912" t="s">
        <v>200</v>
      </c>
      <c r="G1912" t="s">
        <v>194</v>
      </c>
      <c r="H1912" t="s">
        <v>201</v>
      </c>
      <c r="I1912">
        <v>15</v>
      </c>
      <c r="J1912">
        <v>15</v>
      </c>
      <c r="K1912">
        <v>0</v>
      </c>
    </row>
    <row r="1913" spans="1:11" x14ac:dyDescent="0.25">
      <c r="A1913" t="s">
        <v>222</v>
      </c>
      <c r="B1913">
        <v>62</v>
      </c>
      <c r="C1913" t="s">
        <v>233</v>
      </c>
      <c r="D1913" t="s">
        <v>39</v>
      </c>
      <c r="E1913" t="s">
        <v>205</v>
      </c>
      <c r="F1913" t="s">
        <v>200</v>
      </c>
      <c r="G1913" t="s">
        <v>18</v>
      </c>
      <c r="H1913" t="s">
        <v>201</v>
      </c>
      <c r="I1913">
        <v>1836</v>
      </c>
      <c r="J1913">
        <v>1791</v>
      </c>
      <c r="K1913">
        <v>-45</v>
      </c>
    </row>
    <row r="1914" spans="1:11" x14ac:dyDescent="0.25">
      <c r="A1914" t="s">
        <v>222</v>
      </c>
      <c r="B1914">
        <v>62</v>
      </c>
      <c r="C1914" t="s">
        <v>233</v>
      </c>
      <c r="D1914" t="s">
        <v>39</v>
      </c>
      <c r="E1914" t="s">
        <v>205</v>
      </c>
      <c r="F1914" t="s">
        <v>200</v>
      </c>
      <c r="G1914" t="s">
        <v>19</v>
      </c>
      <c r="H1914" t="s">
        <v>201</v>
      </c>
      <c r="I1914">
        <v>483</v>
      </c>
      <c r="J1914">
        <v>436</v>
      </c>
      <c r="K1914">
        <v>-46</v>
      </c>
    </row>
    <row r="1915" spans="1:11" x14ac:dyDescent="0.25">
      <c r="A1915" t="s">
        <v>222</v>
      </c>
      <c r="B1915">
        <v>62</v>
      </c>
      <c r="C1915" t="s">
        <v>233</v>
      </c>
      <c r="D1915" t="s">
        <v>39</v>
      </c>
      <c r="E1915" t="s">
        <v>205</v>
      </c>
      <c r="F1915" t="s">
        <v>200</v>
      </c>
      <c r="G1915" t="s">
        <v>20</v>
      </c>
      <c r="H1915" t="s">
        <v>201</v>
      </c>
      <c r="I1915">
        <v>4.2000000000000003E-2</v>
      </c>
      <c r="J1915">
        <v>0.105</v>
      </c>
      <c r="K1915">
        <v>6.3E-2</v>
      </c>
    </row>
    <row r="1916" spans="1:11" x14ac:dyDescent="0.25">
      <c r="A1916" t="s">
        <v>222</v>
      </c>
      <c r="B1916">
        <v>62</v>
      </c>
      <c r="C1916" t="s">
        <v>233</v>
      </c>
      <c r="D1916" t="s">
        <v>39</v>
      </c>
      <c r="E1916" t="s">
        <v>205</v>
      </c>
      <c r="F1916" t="s">
        <v>12</v>
      </c>
      <c r="G1916" t="s">
        <v>13</v>
      </c>
      <c r="H1916" t="s">
        <v>202</v>
      </c>
      <c r="I1916">
        <v>385</v>
      </c>
      <c r="J1916">
        <v>333</v>
      </c>
      <c r="K1916">
        <v>-53</v>
      </c>
    </row>
    <row r="1917" spans="1:11" x14ac:dyDescent="0.25">
      <c r="A1917" t="s">
        <v>222</v>
      </c>
      <c r="B1917">
        <v>62</v>
      </c>
      <c r="C1917" t="s">
        <v>233</v>
      </c>
      <c r="D1917" t="s">
        <v>39</v>
      </c>
      <c r="E1917" t="s">
        <v>205</v>
      </c>
      <c r="F1917" t="s">
        <v>12</v>
      </c>
      <c r="G1917" t="s">
        <v>185</v>
      </c>
      <c r="H1917" t="s">
        <v>202</v>
      </c>
      <c r="I1917">
        <v>2.4E-2</v>
      </c>
      <c r="J1917">
        <v>2.3E-2</v>
      </c>
      <c r="K1917">
        <v>-1E-3</v>
      </c>
    </row>
    <row r="1918" spans="1:11" x14ac:dyDescent="0.25">
      <c r="A1918" t="s">
        <v>222</v>
      </c>
      <c r="B1918">
        <v>62</v>
      </c>
      <c r="C1918" t="s">
        <v>233</v>
      </c>
      <c r="D1918" t="s">
        <v>39</v>
      </c>
      <c r="E1918" t="s">
        <v>205</v>
      </c>
      <c r="F1918" t="s">
        <v>12</v>
      </c>
      <c r="G1918" t="s">
        <v>194</v>
      </c>
      <c r="H1918" t="s">
        <v>202</v>
      </c>
      <c r="I1918">
        <v>15</v>
      </c>
      <c r="J1918">
        <v>15</v>
      </c>
      <c r="K1918">
        <v>0</v>
      </c>
    </row>
    <row r="1919" spans="1:11" x14ac:dyDescent="0.25">
      <c r="A1919" t="s">
        <v>222</v>
      </c>
      <c r="B1919">
        <v>62</v>
      </c>
      <c r="C1919" t="s">
        <v>233</v>
      </c>
      <c r="D1919" t="s">
        <v>39</v>
      </c>
      <c r="E1919" t="s">
        <v>205</v>
      </c>
      <c r="F1919" t="s">
        <v>12</v>
      </c>
      <c r="G1919" t="s">
        <v>18</v>
      </c>
      <c r="H1919" t="s">
        <v>202</v>
      </c>
      <c r="I1919">
        <v>1747</v>
      </c>
      <c r="J1919">
        <v>1695</v>
      </c>
      <c r="K1919">
        <v>-53</v>
      </c>
    </row>
    <row r="1920" spans="1:11" x14ac:dyDescent="0.25">
      <c r="A1920" t="s">
        <v>222</v>
      </c>
      <c r="B1920">
        <v>62</v>
      </c>
      <c r="C1920" t="s">
        <v>233</v>
      </c>
      <c r="D1920" t="s">
        <v>39</v>
      </c>
      <c r="E1920" t="s">
        <v>205</v>
      </c>
      <c r="F1920" t="s">
        <v>12</v>
      </c>
      <c r="G1920" t="s">
        <v>19</v>
      </c>
      <c r="H1920" t="s">
        <v>202</v>
      </c>
      <c r="I1920">
        <v>399</v>
      </c>
      <c r="J1920">
        <v>350</v>
      </c>
      <c r="K1920">
        <v>-49</v>
      </c>
    </row>
    <row r="1921" spans="1:11" x14ac:dyDescent="0.25">
      <c r="A1921" t="s">
        <v>222</v>
      </c>
      <c r="B1921">
        <v>62</v>
      </c>
      <c r="C1921" t="s">
        <v>233</v>
      </c>
      <c r="D1921" t="s">
        <v>39</v>
      </c>
      <c r="E1921" t="s">
        <v>205</v>
      </c>
      <c r="F1921" t="s">
        <v>12</v>
      </c>
      <c r="G1921" t="s">
        <v>20</v>
      </c>
      <c r="H1921" t="s">
        <v>202</v>
      </c>
      <c r="I1921">
        <v>8.8999999999999996E-2</v>
      </c>
      <c r="J1921">
        <v>0.106</v>
      </c>
      <c r="K1921">
        <v>1.7999999999999999E-2</v>
      </c>
    </row>
    <row r="1922" spans="1:11" x14ac:dyDescent="0.25">
      <c r="A1922" t="s">
        <v>222</v>
      </c>
      <c r="B1922">
        <v>62</v>
      </c>
      <c r="C1922" t="s">
        <v>233</v>
      </c>
      <c r="D1922" t="s">
        <v>39</v>
      </c>
      <c r="E1922" t="s">
        <v>205</v>
      </c>
      <c r="F1922" t="s">
        <v>14</v>
      </c>
      <c r="G1922" t="s">
        <v>13</v>
      </c>
      <c r="H1922" t="s">
        <v>201</v>
      </c>
      <c r="I1922">
        <v>375</v>
      </c>
      <c r="J1922">
        <v>302</v>
      </c>
      <c r="K1922">
        <v>-73</v>
      </c>
    </row>
    <row r="1923" spans="1:11" x14ac:dyDescent="0.25">
      <c r="A1923" t="s">
        <v>222</v>
      </c>
      <c r="B1923">
        <v>62</v>
      </c>
      <c r="C1923" t="s">
        <v>233</v>
      </c>
      <c r="D1923" t="s">
        <v>39</v>
      </c>
      <c r="E1923" t="s">
        <v>205</v>
      </c>
      <c r="F1923" t="s">
        <v>14</v>
      </c>
      <c r="G1923" t="s">
        <v>185</v>
      </c>
      <c r="H1923" t="s">
        <v>201</v>
      </c>
      <c r="I1923">
        <v>2.4E-2</v>
      </c>
      <c r="J1923">
        <v>2.3E-2</v>
      </c>
      <c r="K1923">
        <v>-2E-3</v>
      </c>
    </row>
    <row r="1924" spans="1:11" x14ac:dyDescent="0.25">
      <c r="A1924" t="s">
        <v>222</v>
      </c>
      <c r="B1924">
        <v>62</v>
      </c>
      <c r="C1924" t="s">
        <v>233</v>
      </c>
      <c r="D1924" t="s">
        <v>39</v>
      </c>
      <c r="E1924" t="s">
        <v>205</v>
      </c>
      <c r="F1924" t="s">
        <v>14</v>
      </c>
      <c r="G1924" t="s">
        <v>194</v>
      </c>
      <c r="H1924" t="s">
        <v>201</v>
      </c>
      <c r="I1924">
        <v>15</v>
      </c>
      <c r="J1924">
        <v>15</v>
      </c>
      <c r="K1924">
        <v>0</v>
      </c>
    </row>
    <row r="1925" spans="1:11" x14ac:dyDescent="0.25">
      <c r="A1925" t="s">
        <v>222</v>
      </c>
      <c r="B1925">
        <v>62</v>
      </c>
      <c r="C1925" t="s">
        <v>233</v>
      </c>
      <c r="D1925" t="s">
        <v>39</v>
      </c>
      <c r="E1925" t="s">
        <v>205</v>
      </c>
      <c r="F1925" t="s">
        <v>14</v>
      </c>
      <c r="G1925" t="s">
        <v>18</v>
      </c>
      <c r="H1925" t="s">
        <v>201</v>
      </c>
      <c r="I1925">
        <v>1737</v>
      </c>
      <c r="J1925">
        <v>1663</v>
      </c>
      <c r="K1925">
        <v>-73</v>
      </c>
    </row>
    <row r="1926" spans="1:11" x14ac:dyDescent="0.25">
      <c r="A1926" t="s">
        <v>222</v>
      </c>
      <c r="B1926">
        <v>62</v>
      </c>
      <c r="C1926" t="s">
        <v>233</v>
      </c>
      <c r="D1926" t="s">
        <v>39</v>
      </c>
      <c r="E1926" t="s">
        <v>205</v>
      </c>
      <c r="F1926" t="s">
        <v>14</v>
      </c>
      <c r="G1926" t="s">
        <v>19</v>
      </c>
      <c r="H1926" t="s">
        <v>201</v>
      </c>
      <c r="I1926">
        <v>389</v>
      </c>
      <c r="J1926">
        <v>322</v>
      </c>
      <c r="K1926">
        <v>-68</v>
      </c>
    </row>
    <row r="1927" spans="1:11" x14ac:dyDescent="0.25">
      <c r="A1927" t="s">
        <v>222</v>
      </c>
      <c r="B1927">
        <v>62</v>
      </c>
      <c r="C1927" t="s">
        <v>233</v>
      </c>
      <c r="D1927" t="s">
        <v>39</v>
      </c>
      <c r="E1927" t="s">
        <v>205</v>
      </c>
      <c r="F1927" t="s">
        <v>14</v>
      </c>
      <c r="G1927" t="s">
        <v>20</v>
      </c>
      <c r="H1927" t="s">
        <v>201</v>
      </c>
      <c r="I1927">
        <v>0.09</v>
      </c>
      <c r="J1927">
        <v>0.106</v>
      </c>
      <c r="K1927">
        <v>1.6E-2</v>
      </c>
    </row>
    <row r="1928" spans="1:11" x14ac:dyDescent="0.25">
      <c r="A1928" t="s">
        <v>222</v>
      </c>
      <c r="B1928">
        <v>62</v>
      </c>
      <c r="C1928" t="s">
        <v>233</v>
      </c>
      <c r="D1928" t="s">
        <v>39</v>
      </c>
      <c r="E1928" t="s">
        <v>205</v>
      </c>
      <c r="F1928" t="s">
        <v>15</v>
      </c>
      <c r="G1928" t="s">
        <v>13</v>
      </c>
      <c r="H1928" t="s">
        <v>201</v>
      </c>
      <c r="I1928">
        <v>194</v>
      </c>
      <c r="J1928">
        <v>108</v>
      </c>
      <c r="K1928">
        <v>-86</v>
      </c>
    </row>
    <row r="1929" spans="1:11" x14ac:dyDescent="0.25">
      <c r="A1929" t="s">
        <v>222</v>
      </c>
      <c r="B1929">
        <v>62</v>
      </c>
      <c r="C1929" t="s">
        <v>233</v>
      </c>
      <c r="D1929" t="s">
        <v>39</v>
      </c>
      <c r="E1929" t="s">
        <v>205</v>
      </c>
      <c r="F1929" t="s">
        <v>15</v>
      </c>
      <c r="G1929" t="s">
        <v>185</v>
      </c>
      <c r="H1929" t="s">
        <v>201</v>
      </c>
      <c r="I1929">
        <v>1.9E-2</v>
      </c>
      <c r="J1929">
        <v>0.02</v>
      </c>
      <c r="K1929">
        <v>1E-3</v>
      </c>
    </row>
    <row r="1930" spans="1:11" x14ac:dyDescent="0.25">
      <c r="A1930" t="s">
        <v>222</v>
      </c>
      <c r="B1930">
        <v>62</v>
      </c>
      <c r="C1930" t="s">
        <v>233</v>
      </c>
      <c r="D1930" t="s">
        <v>39</v>
      </c>
      <c r="E1930" t="s">
        <v>205</v>
      </c>
      <c r="F1930" t="s">
        <v>15</v>
      </c>
      <c r="G1930" t="s">
        <v>194</v>
      </c>
      <c r="H1930" t="s">
        <v>201</v>
      </c>
      <c r="I1930">
        <v>15</v>
      </c>
      <c r="J1930">
        <v>15</v>
      </c>
      <c r="K1930">
        <v>0</v>
      </c>
    </row>
    <row r="1931" spans="1:11" x14ac:dyDescent="0.25">
      <c r="A1931" t="s">
        <v>222</v>
      </c>
      <c r="B1931">
        <v>62</v>
      </c>
      <c r="C1931" t="s">
        <v>233</v>
      </c>
      <c r="D1931" t="s">
        <v>39</v>
      </c>
      <c r="E1931" t="s">
        <v>205</v>
      </c>
      <c r="F1931" t="s">
        <v>15</v>
      </c>
      <c r="G1931" t="s">
        <v>18</v>
      </c>
      <c r="H1931" t="s">
        <v>201</v>
      </c>
      <c r="I1931">
        <v>1555</v>
      </c>
      <c r="J1931">
        <v>1470</v>
      </c>
      <c r="K1931">
        <v>-86</v>
      </c>
    </row>
    <row r="1932" spans="1:11" x14ac:dyDescent="0.25">
      <c r="A1932" t="s">
        <v>222</v>
      </c>
      <c r="B1932">
        <v>62</v>
      </c>
      <c r="C1932" t="s">
        <v>233</v>
      </c>
      <c r="D1932" t="s">
        <v>39</v>
      </c>
      <c r="E1932" t="s">
        <v>205</v>
      </c>
      <c r="F1932" t="s">
        <v>15</v>
      </c>
      <c r="G1932" t="s">
        <v>19</v>
      </c>
      <c r="H1932" t="s">
        <v>201</v>
      </c>
      <c r="I1932">
        <v>233</v>
      </c>
      <c r="J1932">
        <v>149</v>
      </c>
      <c r="K1932">
        <v>-84</v>
      </c>
    </row>
    <row r="1933" spans="1:11" x14ac:dyDescent="0.25">
      <c r="A1933" t="s">
        <v>222</v>
      </c>
      <c r="B1933">
        <v>62</v>
      </c>
      <c r="C1933" t="s">
        <v>233</v>
      </c>
      <c r="D1933" t="s">
        <v>39</v>
      </c>
      <c r="E1933" t="s">
        <v>205</v>
      </c>
      <c r="F1933" t="s">
        <v>15</v>
      </c>
      <c r="G1933" t="s">
        <v>20</v>
      </c>
      <c r="H1933" t="s">
        <v>201</v>
      </c>
      <c r="I1933">
        <v>0.21099999999999999</v>
      </c>
      <c r="J1933">
        <v>0.106</v>
      </c>
      <c r="K1933">
        <v>-0.105</v>
      </c>
    </row>
    <row r="1934" spans="1:11" x14ac:dyDescent="0.25">
      <c r="A1934" t="s">
        <v>222</v>
      </c>
      <c r="B1934">
        <v>62</v>
      </c>
      <c r="C1934" t="s">
        <v>233</v>
      </c>
      <c r="D1934" t="s">
        <v>39</v>
      </c>
      <c r="E1934" t="s">
        <v>205</v>
      </c>
      <c r="F1934" t="s">
        <v>16</v>
      </c>
      <c r="G1934" t="s">
        <v>13</v>
      </c>
      <c r="H1934" t="s">
        <v>201</v>
      </c>
      <c r="I1934">
        <v>-25</v>
      </c>
      <c r="J1934">
        <v>33</v>
      </c>
      <c r="K1934">
        <v>57</v>
      </c>
    </row>
    <row r="1935" spans="1:11" x14ac:dyDescent="0.25">
      <c r="A1935" t="s">
        <v>222</v>
      </c>
      <c r="B1935">
        <v>62</v>
      </c>
      <c r="C1935" t="s">
        <v>233</v>
      </c>
      <c r="D1935" t="s">
        <v>39</v>
      </c>
      <c r="E1935" t="s">
        <v>205</v>
      </c>
      <c r="F1935" t="s">
        <v>16</v>
      </c>
      <c r="G1935" t="s">
        <v>185</v>
      </c>
      <c r="H1935" t="s">
        <v>201</v>
      </c>
      <c r="I1935">
        <v>4.0000000000000001E-3</v>
      </c>
      <c r="J1935">
        <v>4.0000000000000001E-3</v>
      </c>
      <c r="K1935">
        <v>0</v>
      </c>
    </row>
    <row r="1936" spans="1:11" x14ac:dyDescent="0.25">
      <c r="A1936" t="s">
        <v>222</v>
      </c>
      <c r="B1936">
        <v>62</v>
      </c>
      <c r="C1936" t="s">
        <v>233</v>
      </c>
      <c r="D1936" t="s">
        <v>39</v>
      </c>
      <c r="E1936" t="s">
        <v>205</v>
      </c>
      <c r="F1936" t="s">
        <v>16</v>
      </c>
      <c r="G1936" t="s">
        <v>194</v>
      </c>
      <c r="H1936" t="s">
        <v>201</v>
      </c>
      <c r="I1936">
        <v>15</v>
      </c>
      <c r="J1936">
        <v>15</v>
      </c>
      <c r="K1936">
        <v>0</v>
      </c>
    </row>
    <row r="1937" spans="1:11" x14ac:dyDescent="0.25">
      <c r="A1937" t="s">
        <v>222</v>
      </c>
      <c r="B1937">
        <v>62</v>
      </c>
      <c r="C1937" t="s">
        <v>233</v>
      </c>
      <c r="D1937" t="s">
        <v>39</v>
      </c>
      <c r="E1937" t="s">
        <v>205</v>
      </c>
      <c r="F1937" t="s">
        <v>16</v>
      </c>
      <c r="G1937" t="s">
        <v>18</v>
      </c>
      <c r="H1937" t="s">
        <v>201</v>
      </c>
      <c r="I1937">
        <v>1337</v>
      </c>
      <c r="J1937">
        <v>1394</v>
      </c>
      <c r="K1937">
        <v>57</v>
      </c>
    </row>
    <row r="1938" spans="1:11" x14ac:dyDescent="0.25">
      <c r="A1938" t="s">
        <v>222</v>
      </c>
      <c r="B1938">
        <v>62</v>
      </c>
      <c r="C1938" t="s">
        <v>233</v>
      </c>
      <c r="D1938" t="s">
        <v>39</v>
      </c>
      <c r="E1938" t="s">
        <v>205</v>
      </c>
      <c r="F1938" t="s">
        <v>16</v>
      </c>
      <c r="G1938" t="s">
        <v>19</v>
      </c>
      <c r="H1938" t="s">
        <v>201</v>
      </c>
      <c r="I1938">
        <v>84</v>
      </c>
      <c r="J1938">
        <v>100</v>
      </c>
      <c r="K1938">
        <v>16</v>
      </c>
    </row>
    <row r="1939" spans="1:11" x14ac:dyDescent="0.25">
      <c r="A1939" t="s">
        <v>222</v>
      </c>
      <c r="B1939">
        <v>62</v>
      </c>
      <c r="C1939" t="s">
        <v>233</v>
      </c>
      <c r="D1939" t="s">
        <v>39</v>
      </c>
      <c r="E1939" t="s">
        <v>205</v>
      </c>
      <c r="F1939" t="s">
        <v>16</v>
      </c>
      <c r="G1939" t="s">
        <v>20</v>
      </c>
      <c r="H1939" t="s">
        <v>201</v>
      </c>
      <c r="I1939">
        <v>0.79400000000000004</v>
      </c>
      <c r="J1939">
        <v>0.79</v>
      </c>
      <c r="K1939">
        <v>-5.0000000000000001E-3</v>
      </c>
    </row>
    <row r="1940" spans="1:11" x14ac:dyDescent="0.25">
      <c r="A1940" t="s">
        <v>222</v>
      </c>
      <c r="B1940">
        <v>62</v>
      </c>
      <c r="C1940" t="s">
        <v>233</v>
      </c>
      <c r="D1940" t="s">
        <v>39</v>
      </c>
      <c r="E1940" t="s">
        <v>205</v>
      </c>
      <c r="F1940" t="s">
        <v>17</v>
      </c>
      <c r="G1940" t="s">
        <v>13</v>
      </c>
      <c r="H1940" t="s">
        <v>201</v>
      </c>
      <c r="I1940">
        <v>-71</v>
      </c>
      <c r="J1940">
        <v>-28</v>
      </c>
      <c r="K1940">
        <v>42</v>
      </c>
    </row>
    <row r="1941" spans="1:11" x14ac:dyDescent="0.25">
      <c r="A1941" t="s">
        <v>222</v>
      </c>
      <c r="B1941">
        <v>62</v>
      </c>
      <c r="C1941" t="s">
        <v>233</v>
      </c>
      <c r="D1941" t="s">
        <v>39</v>
      </c>
      <c r="E1941" t="s">
        <v>205</v>
      </c>
      <c r="F1941" t="s">
        <v>17</v>
      </c>
      <c r="G1941" t="s">
        <v>185</v>
      </c>
      <c r="H1941" t="s">
        <v>201</v>
      </c>
      <c r="I1941">
        <v>4.0000000000000001E-3</v>
      </c>
      <c r="J1941">
        <v>4.0000000000000001E-3</v>
      </c>
      <c r="K1941">
        <v>0</v>
      </c>
    </row>
    <row r="1942" spans="1:11" x14ac:dyDescent="0.25">
      <c r="A1942" t="s">
        <v>222</v>
      </c>
      <c r="B1942">
        <v>62</v>
      </c>
      <c r="C1942" t="s">
        <v>233</v>
      </c>
      <c r="D1942" t="s">
        <v>39</v>
      </c>
      <c r="E1942" t="s">
        <v>205</v>
      </c>
      <c r="F1942" t="s">
        <v>17</v>
      </c>
      <c r="G1942" t="s">
        <v>194</v>
      </c>
      <c r="H1942" t="s">
        <v>201</v>
      </c>
      <c r="I1942">
        <v>15</v>
      </c>
      <c r="J1942">
        <v>15</v>
      </c>
      <c r="K1942">
        <v>0</v>
      </c>
    </row>
    <row r="1943" spans="1:11" x14ac:dyDescent="0.25">
      <c r="A1943" t="s">
        <v>222</v>
      </c>
      <c r="B1943">
        <v>62</v>
      </c>
      <c r="C1943" t="s">
        <v>233</v>
      </c>
      <c r="D1943" t="s">
        <v>39</v>
      </c>
      <c r="E1943" t="s">
        <v>205</v>
      </c>
      <c r="F1943" t="s">
        <v>17</v>
      </c>
      <c r="G1943" t="s">
        <v>18</v>
      </c>
      <c r="H1943" t="s">
        <v>201</v>
      </c>
      <c r="I1943">
        <v>1291</v>
      </c>
      <c r="J1943">
        <v>1333</v>
      </c>
      <c r="K1943">
        <v>42</v>
      </c>
    </row>
    <row r="1944" spans="1:11" x14ac:dyDescent="0.25">
      <c r="A1944" t="s">
        <v>222</v>
      </c>
      <c r="B1944">
        <v>62</v>
      </c>
      <c r="C1944" t="s">
        <v>233</v>
      </c>
      <c r="D1944" t="s">
        <v>39</v>
      </c>
      <c r="E1944" t="s">
        <v>205</v>
      </c>
      <c r="F1944" t="s">
        <v>17</v>
      </c>
      <c r="G1944" t="s">
        <v>19</v>
      </c>
      <c r="H1944" t="s">
        <v>201</v>
      </c>
      <c r="I1944">
        <v>75</v>
      </c>
      <c r="J1944">
        <v>88</v>
      </c>
      <c r="K1944">
        <v>12</v>
      </c>
    </row>
    <row r="1945" spans="1:11" x14ac:dyDescent="0.25">
      <c r="A1945" t="s">
        <v>222</v>
      </c>
      <c r="B1945">
        <v>62</v>
      </c>
      <c r="C1945" t="s">
        <v>233</v>
      </c>
      <c r="D1945" t="s">
        <v>39</v>
      </c>
      <c r="E1945" t="s">
        <v>205</v>
      </c>
      <c r="F1945" t="s">
        <v>17</v>
      </c>
      <c r="G1945" t="s">
        <v>20</v>
      </c>
      <c r="H1945" t="s">
        <v>201</v>
      </c>
      <c r="I1945">
        <v>0.80400000000000005</v>
      </c>
      <c r="J1945">
        <v>0.79</v>
      </c>
      <c r="K1945">
        <v>-1.4E-2</v>
      </c>
    </row>
    <row r="1946" spans="1:11" x14ac:dyDescent="0.25">
      <c r="A1946" t="s">
        <v>222</v>
      </c>
      <c r="B1946">
        <v>63</v>
      </c>
      <c r="C1946" t="s">
        <v>238</v>
      </c>
      <c r="D1946" t="s">
        <v>44</v>
      </c>
      <c r="E1946" t="s">
        <v>205</v>
      </c>
      <c r="F1946" t="s">
        <v>200</v>
      </c>
      <c r="G1946" t="s">
        <v>13</v>
      </c>
      <c r="H1946" t="s">
        <v>201</v>
      </c>
      <c r="I1946">
        <v>562</v>
      </c>
      <c r="J1946">
        <v>625</v>
      </c>
      <c r="K1946">
        <v>62</v>
      </c>
    </row>
    <row r="1947" spans="1:11" x14ac:dyDescent="0.25">
      <c r="A1947" t="s">
        <v>222</v>
      </c>
      <c r="B1947">
        <v>63</v>
      </c>
      <c r="C1947" t="s">
        <v>238</v>
      </c>
      <c r="D1947" t="s">
        <v>44</v>
      </c>
      <c r="E1947" t="s">
        <v>205</v>
      </c>
      <c r="F1947" t="s">
        <v>200</v>
      </c>
      <c r="G1947" t="s">
        <v>185</v>
      </c>
      <c r="H1947" t="s">
        <v>201</v>
      </c>
      <c r="I1947">
        <v>5.7000000000000002E-2</v>
      </c>
      <c r="J1947">
        <v>6.2E-2</v>
      </c>
      <c r="K1947">
        <v>5.0000000000000001E-3</v>
      </c>
    </row>
    <row r="1948" spans="1:11" x14ac:dyDescent="0.25">
      <c r="A1948" t="s">
        <v>222</v>
      </c>
      <c r="B1948">
        <v>63</v>
      </c>
      <c r="C1948" t="s">
        <v>238</v>
      </c>
      <c r="D1948" t="s">
        <v>44</v>
      </c>
      <c r="E1948" t="s">
        <v>205</v>
      </c>
      <c r="F1948" t="s">
        <v>200</v>
      </c>
      <c r="G1948" t="s">
        <v>194</v>
      </c>
      <c r="H1948" t="s">
        <v>201</v>
      </c>
      <c r="I1948">
        <v>32</v>
      </c>
      <c r="J1948">
        <v>32</v>
      </c>
      <c r="K1948">
        <v>0</v>
      </c>
    </row>
    <row r="1949" spans="1:11" x14ac:dyDescent="0.25">
      <c r="A1949" t="s">
        <v>222</v>
      </c>
      <c r="B1949">
        <v>63</v>
      </c>
      <c r="C1949" t="s">
        <v>238</v>
      </c>
      <c r="D1949" t="s">
        <v>44</v>
      </c>
      <c r="E1949" t="s">
        <v>205</v>
      </c>
      <c r="F1949" t="s">
        <v>200</v>
      </c>
      <c r="G1949" t="s">
        <v>18</v>
      </c>
      <c r="H1949" t="s">
        <v>201</v>
      </c>
      <c r="I1949">
        <v>1935</v>
      </c>
      <c r="J1949">
        <v>1998</v>
      </c>
      <c r="K1949">
        <v>62</v>
      </c>
    </row>
    <row r="1950" spans="1:11" x14ac:dyDescent="0.25">
      <c r="A1950" t="s">
        <v>222</v>
      </c>
      <c r="B1950">
        <v>63</v>
      </c>
      <c r="C1950" t="s">
        <v>238</v>
      </c>
      <c r="D1950" t="s">
        <v>44</v>
      </c>
      <c r="E1950" t="s">
        <v>205</v>
      </c>
      <c r="F1950" t="s">
        <v>200</v>
      </c>
      <c r="G1950" t="s">
        <v>19</v>
      </c>
      <c r="H1950" t="s">
        <v>201</v>
      </c>
      <c r="I1950">
        <v>573</v>
      </c>
      <c r="J1950">
        <v>631</v>
      </c>
      <c r="K1950">
        <v>58</v>
      </c>
    </row>
    <row r="1951" spans="1:11" x14ac:dyDescent="0.25">
      <c r="A1951" t="s">
        <v>222</v>
      </c>
      <c r="B1951">
        <v>63</v>
      </c>
      <c r="C1951" t="s">
        <v>238</v>
      </c>
      <c r="D1951" t="s">
        <v>44</v>
      </c>
      <c r="E1951" t="s">
        <v>205</v>
      </c>
      <c r="F1951" t="s">
        <v>200</v>
      </c>
      <c r="G1951" t="s">
        <v>20</v>
      </c>
      <c r="H1951" t="s">
        <v>201</v>
      </c>
      <c r="I1951">
        <v>9.0999999999999998E-2</v>
      </c>
      <c r="J1951">
        <v>3.2000000000000001E-2</v>
      </c>
      <c r="K1951">
        <v>-5.8999999999999997E-2</v>
      </c>
    </row>
    <row r="1952" spans="1:11" x14ac:dyDescent="0.25">
      <c r="A1952" t="s">
        <v>222</v>
      </c>
      <c r="B1952">
        <v>63</v>
      </c>
      <c r="C1952" t="s">
        <v>238</v>
      </c>
      <c r="D1952" t="s">
        <v>44</v>
      </c>
      <c r="E1952" t="s">
        <v>205</v>
      </c>
      <c r="F1952" t="s">
        <v>12</v>
      </c>
      <c r="G1952" t="s">
        <v>13</v>
      </c>
      <c r="H1952" t="s">
        <v>202</v>
      </c>
      <c r="I1952">
        <v>480</v>
      </c>
      <c r="J1952">
        <v>507</v>
      </c>
      <c r="K1952">
        <v>27</v>
      </c>
    </row>
    <row r="1953" spans="1:11" x14ac:dyDescent="0.25">
      <c r="A1953" t="s">
        <v>222</v>
      </c>
      <c r="B1953">
        <v>63</v>
      </c>
      <c r="C1953" t="s">
        <v>238</v>
      </c>
      <c r="D1953" t="s">
        <v>44</v>
      </c>
      <c r="E1953" t="s">
        <v>205</v>
      </c>
      <c r="F1953" t="s">
        <v>12</v>
      </c>
      <c r="G1953" t="s">
        <v>185</v>
      </c>
      <c r="H1953" t="s">
        <v>202</v>
      </c>
      <c r="I1953">
        <v>5.2999999999999999E-2</v>
      </c>
      <c r="J1953">
        <v>5.7000000000000002E-2</v>
      </c>
      <c r="K1953">
        <v>4.0000000000000001E-3</v>
      </c>
    </row>
    <row r="1954" spans="1:11" x14ac:dyDescent="0.25">
      <c r="A1954" t="s">
        <v>222</v>
      </c>
      <c r="B1954">
        <v>63</v>
      </c>
      <c r="C1954" t="s">
        <v>238</v>
      </c>
      <c r="D1954" t="s">
        <v>44</v>
      </c>
      <c r="E1954" t="s">
        <v>205</v>
      </c>
      <c r="F1954" t="s">
        <v>12</v>
      </c>
      <c r="G1954" t="s">
        <v>194</v>
      </c>
      <c r="H1954" t="s">
        <v>202</v>
      </c>
      <c r="I1954">
        <v>32</v>
      </c>
      <c r="J1954">
        <v>32</v>
      </c>
      <c r="K1954">
        <v>0</v>
      </c>
    </row>
    <row r="1955" spans="1:11" x14ac:dyDescent="0.25">
      <c r="A1955" t="s">
        <v>222</v>
      </c>
      <c r="B1955">
        <v>63</v>
      </c>
      <c r="C1955" t="s">
        <v>238</v>
      </c>
      <c r="D1955" t="s">
        <v>44</v>
      </c>
      <c r="E1955" t="s">
        <v>205</v>
      </c>
      <c r="F1955" t="s">
        <v>12</v>
      </c>
      <c r="G1955" t="s">
        <v>18</v>
      </c>
      <c r="H1955" t="s">
        <v>202</v>
      </c>
      <c r="I1955">
        <v>1853</v>
      </c>
      <c r="J1955">
        <v>1880</v>
      </c>
      <c r="K1955">
        <v>27</v>
      </c>
    </row>
    <row r="1956" spans="1:11" x14ac:dyDescent="0.25">
      <c r="A1956" t="s">
        <v>222</v>
      </c>
      <c r="B1956">
        <v>63</v>
      </c>
      <c r="C1956" t="s">
        <v>238</v>
      </c>
      <c r="D1956" t="s">
        <v>44</v>
      </c>
      <c r="E1956" t="s">
        <v>205</v>
      </c>
      <c r="F1956" t="s">
        <v>12</v>
      </c>
      <c r="G1956" t="s">
        <v>19</v>
      </c>
      <c r="H1956" t="s">
        <v>202</v>
      </c>
      <c r="I1956">
        <v>499</v>
      </c>
      <c r="J1956">
        <v>519</v>
      </c>
      <c r="K1956">
        <v>20</v>
      </c>
    </row>
    <row r="1957" spans="1:11" x14ac:dyDescent="0.25">
      <c r="A1957" t="s">
        <v>222</v>
      </c>
      <c r="B1957">
        <v>63</v>
      </c>
      <c r="C1957" t="s">
        <v>238</v>
      </c>
      <c r="D1957" t="s">
        <v>44</v>
      </c>
      <c r="E1957" t="s">
        <v>205</v>
      </c>
      <c r="F1957" t="s">
        <v>12</v>
      </c>
      <c r="G1957" t="s">
        <v>20</v>
      </c>
      <c r="H1957" t="s">
        <v>202</v>
      </c>
      <c r="I1957">
        <v>0.124</v>
      </c>
      <c r="J1957">
        <v>6.8000000000000005E-2</v>
      </c>
      <c r="K1957">
        <v>-5.6000000000000001E-2</v>
      </c>
    </row>
    <row r="1958" spans="1:11" x14ac:dyDescent="0.25">
      <c r="A1958" t="s">
        <v>222</v>
      </c>
      <c r="B1958">
        <v>63</v>
      </c>
      <c r="C1958" t="s">
        <v>238</v>
      </c>
      <c r="D1958" t="s">
        <v>44</v>
      </c>
      <c r="E1958" t="s">
        <v>205</v>
      </c>
      <c r="F1958" t="s">
        <v>14</v>
      </c>
      <c r="G1958" t="s">
        <v>13</v>
      </c>
      <c r="H1958" t="s">
        <v>201</v>
      </c>
      <c r="I1958">
        <v>461</v>
      </c>
      <c r="J1958">
        <v>474</v>
      </c>
      <c r="K1958">
        <v>13</v>
      </c>
    </row>
    <row r="1959" spans="1:11" x14ac:dyDescent="0.25">
      <c r="A1959" t="s">
        <v>222</v>
      </c>
      <c r="B1959">
        <v>63</v>
      </c>
      <c r="C1959" t="s">
        <v>238</v>
      </c>
      <c r="D1959" t="s">
        <v>44</v>
      </c>
      <c r="E1959" t="s">
        <v>205</v>
      </c>
      <c r="F1959" t="s">
        <v>14</v>
      </c>
      <c r="G1959" t="s">
        <v>185</v>
      </c>
      <c r="H1959" t="s">
        <v>201</v>
      </c>
      <c r="I1959">
        <v>5.1999999999999998E-2</v>
      </c>
      <c r="J1959">
        <v>5.6000000000000001E-2</v>
      </c>
      <c r="K1959">
        <v>4.0000000000000001E-3</v>
      </c>
    </row>
    <row r="1960" spans="1:11" x14ac:dyDescent="0.25">
      <c r="A1960" t="s">
        <v>222</v>
      </c>
      <c r="B1960">
        <v>63</v>
      </c>
      <c r="C1960" t="s">
        <v>238</v>
      </c>
      <c r="D1960" t="s">
        <v>44</v>
      </c>
      <c r="E1960" t="s">
        <v>205</v>
      </c>
      <c r="F1960" t="s">
        <v>14</v>
      </c>
      <c r="G1960" t="s">
        <v>194</v>
      </c>
      <c r="H1960" t="s">
        <v>201</v>
      </c>
      <c r="I1960">
        <v>32</v>
      </c>
      <c r="J1960">
        <v>32</v>
      </c>
      <c r="K1960">
        <v>0</v>
      </c>
    </row>
    <row r="1961" spans="1:11" x14ac:dyDescent="0.25">
      <c r="A1961" t="s">
        <v>222</v>
      </c>
      <c r="B1961">
        <v>63</v>
      </c>
      <c r="C1961" t="s">
        <v>238</v>
      </c>
      <c r="D1961" t="s">
        <v>44</v>
      </c>
      <c r="E1961" t="s">
        <v>205</v>
      </c>
      <c r="F1961" t="s">
        <v>14</v>
      </c>
      <c r="G1961" t="s">
        <v>18</v>
      </c>
      <c r="H1961" t="s">
        <v>201</v>
      </c>
      <c r="I1961">
        <v>1834</v>
      </c>
      <c r="J1961">
        <v>1847</v>
      </c>
      <c r="K1961">
        <v>13</v>
      </c>
    </row>
    <row r="1962" spans="1:11" x14ac:dyDescent="0.25">
      <c r="A1962" t="s">
        <v>222</v>
      </c>
      <c r="B1962">
        <v>63</v>
      </c>
      <c r="C1962" t="s">
        <v>238</v>
      </c>
      <c r="D1962" t="s">
        <v>44</v>
      </c>
      <c r="E1962" t="s">
        <v>205</v>
      </c>
      <c r="F1962" t="s">
        <v>14</v>
      </c>
      <c r="G1962" t="s">
        <v>19</v>
      </c>
      <c r="H1962" t="s">
        <v>201</v>
      </c>
      <c r="I1962">
        <v>482</v>
      </c>
      <c r="J1962">
        <v>488</v>
      </c>
      <c r="K1962">
        <v>6</v>
      </c>
    </row>
    <row r="1963" spans="1:11" x14ac:dyDescent="0.25">
      <c r="A1963" t="s">
        <v>222</v>
      </c>
      <c r="B1963">
        <v>63</v>
      </c>
      <c r="C1963" t="s">
        <v>238</v>
      </c>
      <c r="D1963" t="s">
        <v>44</v>
      </c>
      <c r="E1963" t="s">
        <v>205</v>
      </c>
      <c r="F1963" t="s">
        <v>14</v>
      </c>
      <c r="G1963" t="s">
        <v>20</v>
      </c>
      <c r="H1963" t="s">
        <v>201</v>
      </c>
      <c r="I1963">
        <v>0.13400000000000001</v>
      </c>
      <c r="J1963">
        <v>6.8000000000000005E-2</v>
      </c>
      <c r="K1963">
        <v>-6.6000000000000003E-2</v>
      </c>
    </row>
    <row r="1964" spans="1:11" x14ac:dyDescent="0.25">
      <c r="A1964" t="s">
        <v>222</v>
      </c>
      <c r="B1964">
        <v>63</v>
      </c>
      <c r="C1964" t="s">
        <v>238</v>
      </c>
      <c r="D1964" t="s">
        <v>44</v>
      </c>
      <c r="E1964" t="s">
        <v>205</v>
      </c>
      <c r="F1964" t="s">
        <v>15</v>
      </c>
      <c r="G1964" t="s">
        <v>13</v>
      </c>
      <c r="H1964" t="s">
        <v>201</v>
      </c>
      <c r="I1964">
        <v>275</v>
      </c>
      <c r="J1964">
        <v>242</v>
      </c>
      <c r="K1964">
        <v>-33</v>
      </c>
    </row>
    <row r="1965" spans="1:11" x14ac:dyDescent="0.25">
      <c r="A1965" t="s">
        <v>222</v>
      </c>
      <c r="B1965">
        <v>63</v>
      </c>
      <c r="C1965" t="s">
        <v>238</v>
      </c>
      <c r="D1965" t="s">
        <v>44</v>
      </c>
      <c r="E1965" t="s">
        <v>205</v>
      </c>
      <c r="F1965" t="s">
        <v>15</v>
      </c>
      <c r="G1965" t="s">
        <v>185</v>
      </c>
      <c r="H1965" t="s">
        <v>201</v>
      </c>
      <c r="I1965">
        <v>3.5000000000000003E-2</v>
      </c>
      <c r="J1965">
        <v>3.4000000000000002E-2</v>
      </c>
      <c r="K1965">
        <v>-1E-3</v>
      </c>
    </row>
    <row r="1966" spans="1:11" x14ac:dyDescent="0.25">
      <c r="A1966" t="s">
        <v>222</v>
      </c>
      <c r="B1966">
        <v>63</v>
      </c>
      <c r="C1966" t="s">
        <v>238</v>
      </c>
      <c r="D1966" t="s">
        <v>44</v>
      </c>
      <c r="E1966" t="s">
        <v>205</v>
      </c>
      <c r="F1966" t="s">
        <v>15</v>
      </c>
      <c r="G1966" t="s">
        <v>194</v>
      </c>
      <c r="H1966" t="s">
        <v>201</v>
      </c>
      <c r="I1966">
        <v>32</v>
      </c>
      <c r="J1966">
        <v>32</v>
      </c>
      <c r="K1966">
        <v>0</v>
      </c>
    </row>
    <row r="1967" spans="1:11" x14ac:dyDescent="0.25">
      <c r="A1967" t="s">
        <v>222</v>
      </c>
      <c r="B1967">
        <v>63</v>
      </c>
      <c r="C1967" t="s">
        <v>238</v>
      </c>
      <c r="D1967" t="s">
        <v>44</v>
      </c>
      <c r="E1967" t="s">
        <v>205</v>
      </c>
      <c r="F1967" t="s">
        <v>15</v>
      </c>
      <c r="G1967" t="s">
        <v>18</v>
      </c>
      <c r="H1967" t="s">
        <v>201</v>
      </c>
      <c r="I1967">
        <v>1648</v>
      </c>
      <c r="J1967">
        <v>1615</v>
      </c>
      <c r="K1967">
        <v>-33</v>
      </c>
    </row>
    <row r="1968" spans="1:11" x14ac:dyDescent="0.25">
      <c r="A1968" t="s">
        <v>222</v>
      </c>
      <c r="B1968">
        <v>63</v>
      </c>
      <c r="C1968" t="s">
        <v>238</v>
      </c>
      <c r="D1968" t="s">
        <v>44</v>
      </c>
      <c r="E1968" t="s">
        <v>205</v>
      </c>
      <c r="F1968" t="s">
        <v>15</v>
      </c>
      <c r="G1968" t="s">
        <v>19</v>
      </c>
      <c r="H1968" t="s">
        <v>201</v>
      </c>
      <c r="I1968">
        <v>345</v>
      </c>
      <c r="J1968">
        <v>319</v>
      </c>
      <c r="K1968">
        <v>-25</v>
      </c>
    </row>
    <row r="1969" spans="1:11" x14ac:dyDescent="0.25">
      <c r="A1969" t="s">
        <v>222</v>
      </c>
      <c r="B1969">
        <v>63</v>
      </c>
      <c r="C1969" t="s">
        <v>238</v>
      </c>
      <c r="D1969" t="s">
        <v>44</v>
      </c>
      <c r="E1969" t="s">
        <v>205</v>
      </c>
      <c r="F1969" t="s">
        <v>15</v>
      </c>
      <c r="G1969" t="s">
        <v>20</v>
      </c>
      <c r="H1969" t="s">
        <v>201</v>
      </c>
      <c r="I1969">
        <v>0.34499999999999997</v>
      </c>
      <c r="J1969">
        <v>0.34699999999999998</v>
      </c>
      <c r="K1969">
        <v>1E-3</v>
      </c>
    </row>
    <row r="1970" spans="1:11" x14ac:dyDescent="0.25">
      <c r="A1970" t="s">
        <v>222</v>
      </c>
      <c r="B1970">
        <v>63</v>
      </c>
      <c r="C1970" t="s">
        <v>238</v>
      </c>
      <c r="D1970" t="s">
        <v>44</v>
      </c>
      <c r="E1970" t="s">
        <v>205</v>
      </c>
      <c r="F1970" t="s">
        <v>16</v>
      </c>
      <c r="G1970" t="s">
        <v>13</v>
      </c>
      <c r="H1970" t="s">
        <v>201</v>
      </c>
      <c r="I1970">
        <v>123</v>
      </c>
      <c r="J1970">
        <v>154</v>
      </c>
      <c r="K1970">
        <v>32</v>
      </c>
    </row>
    <row r="1971" spans="1:11" x14ac:dyDescent="0.25">
      <c r="A1971" t="s">
        <v>222</v>
      </c>
      <c r="B1971">
        <v>63</v>
      </c>
      <c r="C1971" t="s">
        <v>238</v>
      </c>
      <c r="D1971" t="s">
        <v>44</v>
      </c>
      <c r="E1971" t="s">
        <v>205</v>
      </c>
      <c r="F1971" t="s">
        <v>16</v>
      </c>
      <c r="G1971" t="s">
        <v>185</v>
      </c>
      <c r="H1971" t="s">
        <v>201</v>
      </c>
      <c r="I1971">
        <v>0.03</v>
      </c>
      <c r="J1971">
        <v>3.2000000000000001E-2</v>
      </c>
      <c r="K1971">
        <v>2E-3</v>
      </c>
    </row>
    <row r="1972" spans="1:11" x14ac:dyDescent="0.25">
      <c r="A1972" t="s">
        <v>222</v>
      </c>
      <c r="B1972">
        <v>63</v>
      </c>
      <c r="C1972" t="s">
        <v>238</v>
      </c>
      <c r="D1972" t="s">
        <v>44</v>
      </c>
      <c r="E1972" t="s">
        <v>205</v>
      </c>
      <c r="F1972" t="s">
        <v>16</v>
      </c>
      <c r="G1972" t="s">
        <v>194</v>
      </c>
      <c r="H1972" t="s">
        <v>201</v>
      </c>
      <c r="I1972">
        <v>32</v>
      </c>
      <c r="J1972">
        <v>32</v>
      </c>
      <c r="K1972">
        <v>0</v>
      </c>
    </row>
    <row r="1973" spans="1:11" x14ac:dyDescent="0.25">
      <c r="A1973" t="s">
        <v>222</v>
      </c>
      <c r="B1973">
        <v>63</v>
      </c>
      <c r="C1973" t="s">
        <v>238</v>
      </c>
      <c r="D1973" t="s">
        <v>44</v>
      </c>
      <c r="E1973" t="s">
        <v>205</v>
      </c>
      <c r="F1973" t="s">
        <v>16</v>
      </c>
      <c r="G1973" t="s">
        <v>18</v>
      </c>
      <c r="H1973" t="s">
        <v>201</v>
      </c>
      <c r="I1973">
        <v>1496</v>
      </c>
      <c r="J1973">
        <v>1527</v>
      </c>
      <c r="K1973">
        <v>32</v>
      </c>
    </row>
    <row r="1974" spans="1:11" x14ac:dyDescent="0.25">
      <c r="A1974" t="s">
        <v>222</v>
      </c>
      <c r="B1974">
        <v>63</v>
      </c>
      <c r="C1974" t="s">
        <v>238</v>
      </c>
      <c r="D1974" t="s">
        <v>44</v>
      </c>
      <c r="E1974" t="s">
        <v>205</v>
      </c>
      <c r="F1974" t="s">
        <v>16</v>
      </c>
      <c r="G1974" t="s">
        <v>19</v>
      </c>
      <c r="H1974" t="s">
        <v>201</v>
      </c>
      <c r="I1974">
        <v>224</v>
      </c>
      <c r="J1974">
        <v>262</v>
      </c>
      <c r="K1974">
        <v>38</v>
      </c>
    </row>
    <row r="1975" spans="1:11" x14ac:dyDescent="0.25">
      <c r="A1975" t="s">
        <v>222</v>
      </c>
      <c r="B1975">
        <v>63</v>
      </c>
      <c r="C1975" t="s">
        <v>238</v>
      </c>
      <c r="D1975" t="s">
        <v>44</v>
      </c>
      <c r="E1975" t="s">
        <v>205</v>
      </c>
      <c r="F1975" t="s">
        <v>16</v>
      </c>
      <c r="G1975" t="s">
        <v>20</v>
      </c>
      <c r="H1975" t="s">
        <v>201</v>
      </c>
      <c r="I1975">
        <v>0.36099999999999999</v>
      </c>
      <c r="J1975">
        <v>0.34699999999999998</v>
      </c>
      <c r="K1975">
        <v>-1.4999999999999999E-2</v>
      </c>
    </row>
    <row r="1976" spans="1:11" x14ac:dyDescent="0.25">
      <c r="A1976" t="s">
        <v>222</v>
      </c>
      <c r="B1976">
        <v>63</v>
      </c>
      <c r="C1976" t="s">
        <v>238</v>
      </c>
      <c r="D1976" t="s">
        <v>44</v>
      </c>
      <c r="E1976" t="s">
        <v>205</v>
      </c>
      <c r="F1976" t="s">
        <v>17</v>
      </c>
      <c r="G1976" t="s">
        <v>13</v>
      </c>
      <c r="H1976" t="s">
        <v>201</v>
      </c>
      <c r="I1976">
        <v>67</v>
      </c>
      <c r="J1976">
        <v>81</v>
      </c>
      <c r="K1976">
        <v>14</v>
      </c>
    </row>
    <row r="1977" spans="1:11" x14ac:dyDescent="0.25">
      <c r="A1977" t="s">
        <v>222</v>
      </c>
      <c r="B1977">
        <v>63</v>
      </c>
      <c r="C1977" t="s">
        <v>238</v>
      </c>
      <c r="D1977" t="s">
        <v>44</v>
      </c>
      <c r="E1977" t="s">
        <v>205</v>
      </c>
      <c r="F1977" t="s">
        <v>17</v>
      </c>
      <c r="G1977" t="s">
        <v>185</v>
      </c>
      <c r="H1977" t="s">
        <v>201</v>
      </c>
      <c r="I1977">
        <v>2.9000000000000001E-2</v>
      </c>
      <c r="J1977">
        <v>0.03</v>
      </c>
      <c r="K1977">
        <v>1E-3</v>
      </c>
    </row>
    <row r="1978" spans="1:11" x14ac:dyDescent="0.25">
      <c r="A1978" t="s">
        <v>222</v>
      </c>
      <c r="B1978">
        <v>63</v>
      </c>
      <c r="C1978" t="s">
        <v>238</v>
      </c>
      <c r="D1978" t="s">
        <v>44</v>
      </c>
      <c r="E1978" t="s">
        <v>205</v>
      </c>
      <c r="F1978" t="s">
        <v>17</v>
      </c>
      <c r="G1978" t="s">
        <v>194</v>
      </c>
      <c r="H1978" t="s">
        <v>201</v>
      </c>
      <c r="I1978">
        <v>32</v>
      </c>
      <c r="J1978">
        <v>32</v>
      </c>
      <c r="K1978">
        <v>0</v>
      </c>
    </row>
    <row r="1979" spans="1:11" x14ac:dyDescent="0.25">
      <c r="A1979" t="s">
        <v>222</v>
      </c>
      <c r="B1979">
        <v>63</v>
      </c>
      <c r="C1979" t="s">
        <v>238</v>
      </c>
      <c r="D1979" t="s">
        <v>44</v>
      </c>
      <c r="E1979" t="s">
        <v>205</v>
      </c>
      <c r="F1979" t="s">
        <v>17</v>
      </c>
      <c r="G1979" t="s">
        <v>18</v>
      </c>
      <c r="H1979" t="s">
        <v>201</v>
      </c>
      <c r="I1979">
        <v>1440</v>
      </c>
      <c r="J1979">
        <v>1454</v>
      </c>
      <c r="K1979">
        <v>14</v>
      </c>
    </row>
    <row r="1980" spans="1:11" x14ac:dyDescent="0.25">
      <c r="A1980" t="s">
        <v>222</v>
      </c>
      <c r="B1980">
        <v>63</v>
      </c>
      <c r="C1980" t="s">
        <v>238</v>
      </c>
      <c r="D1980" t="s">
        <v>44</v>
      </c>
      <c r="E1980" t="s">
        <v>205</v>
      </c>
      <c r="F1980" t="s">
        <v>17</v>
      </c>
      <c r="G1980" t="s">
        <v>19</v>
      </c>
      <c r="H1980" t="s">
        <v>201</v>
      </c>
      <c r="I1980">
        <v>189</v>
      </c>
      <c r="J1980">
        <v>214</v>
      </c>
      <c r="K1980">
        <v>25</v>
      </c>
    </row>
    <row r="1981" spans="1:11" x14ac:dyDescent="0.25">
      <c r="A1981" t="s">
        <v>222</v>
      </c>
      <c r="B1981">
        <v>63</v>
      </c>
      <c r="C1981" t="s">
        <v>238</v>
      </c>
      <c r="D1981" t="s">
        <v>44</v>
      </c>
      <c r="E1981" t="s">
        <v>205</v>
      </c>
      <c r="F1981" t="s">
        <v>17</v>
      </c>
      <c r="G1981" t="s">
        <v>20</v>
      </c>
      <c r="H1981" t="s">
        <v>201</v>
      </c>
      <c r="I1981">
        <v>0.36099999999999999</v>
      </c>
      <c r="J1981">
        <v>0.34699999999999998</v>
      </c>
      <c r="K1981">
        <v>-1.4999999999999999E-2</v>
      </c>
    </row>
    <row r="1982" spans="1:11" x14ac:dyDescent="0.25">
      <c r="A1982" t="s">
        <v>222</v>
      </c>
      <c r="B1982">
        <v>64</v>
      </c>
      <c r="C1982" t="s">
        <v>301</v>
      </c>
      <c r="D1982" t="s">
        <v>103</v>
      </c>
      <c r="E1982" t="s">
        <v>205</v>
      </c>
      <c r="F1982" t="s">
        <v>200</v>
      </c>
      <c r="G1982" t="s">
        <v>13</v>
      </c>
      <c r="H1982" t="s">
        <v>201</v>
      </c>
      <c r="I1982">
        <v>879</v>
      </c>
      <c r="J1982">
        <v>950</v>
      </c>
      <c r="K1982">
        <v>71</v>
      </c>
    </row>
    <row r="1983" spans="1:11" x14ac:dyDescent="0.25">
      <c r="A1983" t="s">
        <v>222</v>
      </c>
      <c r="B1983">
        <v>64</v>
      </c>
      <c r="C1983" t="s">
        <v>301</v>
      </c>
      <c r="D1983" t="s">
        <v>103</v>
      </c>
      <c r="E1983" t="s">
        <v>205</v>
      </c>
      <c r="F1983" t="s">
        <v>200</v>
      </c>
      <c r="G1983" t="s">
        <v>185</v>
      </c>
      <c r="H1983" t="s">
        <v>201</v>
      </c>
      <c r="I1983">
        <v>3.9E-2</v>
      </c>
      <c r="J1983">
        <v>4.1000000000000002E-2</v>
      </c>
      <c r="K1983">
        <v>2E-3</v>
      </c>
    </row>
    <row r="1984" spans="1:11" x14ac:dyDescent="0.25">
      <c r="A1984" t="s">
        <v>222</v>
      </c>
      <c r="B1984">
        <v>64</v>
      </c>
      <c r="C1984" t="s">
        <v>301</v>
      </c>
      <c r="D1984" t="s">
        <v>103</v>
      </c>
      <c r="E1984" t="s">
        <v>205</v>
      </c>
      <c r="F1984" t="s">
        <v>200</v>
      </c>
      <c r="G1984" t="s">
        <v>194</v>
      </c>
      <c r="H1984" t="s">
        <v>201</v>
      </c>
      <c r="I1984">
        <v>28</v>
      </c>
      <c r="J1984">
        <v>28</v>
      </c>
      <c r="K1984">
        <v>0</v>
      </c>
    </row>
    <row r="1985" spans="1:11" x14ac:dyDescent="0.25">
      <c r="A1985" t="s">
        <v>222</v>
      </c>
      <c r="B1985">
        <v>64</v>
      </c>
      <c r="C1985" t="s">
        <v>301</v>
      </c>
      <c r="D1985" t="s">
        <v>103</v>
      </c>
      <c r="E1985" t="s">
        <v>205</v>
      </c>
      <c r="F1985" t="s">
        <v>200</v>
      </c>
      <c r="G1985" t="s">
        <v>18</v>
      </c>
      <c r="H1985" t="s">
        <v>201</v>
      </c>
      <c r="I1985">
        <v>1379</v>
      </c>
      <c r="J1985">
        <v>1450</v>
      </c>
      <c r="K1985">
        <v>71</v>
      </c>
    </row>
    <row r="1986" spans="1:11" x14ac:dyDescent="0.25">
      <c r="A1986" t="s">
        <v>222</v>
      </c>
      <c r="B1986">
        <v>64</v>
      </c>
      <c r="C1986" t="s">
        <v>301</v>
      </c>
      <c r="D1986" t="s">
        <v>103</v>
      </c>
      <c r="E1986" t="s">
        <v>205</v>
      </c>
      <c r="F1986" t="s">
        <v>200</v>
      </c>
      <c r="G1986" t="s">
        <v>19</v>
      </c>
      <c r="H1986" t="s">
        <v>201</v>
      </c>
      <c r="I1986">
        <v>879</v>
      </c>
      <c r="J1986">
        <v>950</v>
      </c>
      <c r="K1986">
        <v>71</v>
      </c>
    </row>
    <row r="1987" spans="1:11" x14ac:dyDescent="0.25">
      <c r="A1987" t="s">
        <v>222</v>
      </c>
      <c r="B1987">
        <v>64</v>
      </c>
      <c r="C1987" t="s">
        <v>301</v>
      </c>
      <c r="D1987" t="s">
        <v>103</v>
      </c>
      <c r="E1987" t="s">
        <v>205</v>
      </c>
      <c r="F1987" t="s">
        <v>200</v>
      </c>
      <c r="G1987" t="s">
        <v>20</v>
      </c>
      <c r="H1987" t="s">
        <v>201</v>
      </c>
      <c r="I1987">
        <v>0</v>
      </c>
      <c r="J1987">
        <v>0</v>
      </c>
      <c r="K1987">
        <v>0</v>
      </c>
    </row>
    <row r="1988" spans="1:11" x14ac:dyDescent="0.25">
      <c r="A1988" t="s">
        <v>222</v>
      </c>
      <c r="B1988">
        <v>64</v>
      </c>
      <c r="C1988" t="s">
        <v>301</v>
      </c>
      <c r="D1988" t="s">
        <v>103</v>
      </c>
      <c r="E1988" t="s">
        <v>205</v>
      </c>
      <c r="F1988" t="s">
        <v>12</v>
      </c>
      <c r="G1988" t="s">
        <v>13</v>
      </c>
      <c r="H1988" t="s">
        <v>202</v>
      </c>
      <c r="I1988">
        <v>839</v>
      </c>
      <c r="J1988">
        <v>872</v>
      </c>
      <c r="K1988">
        <v>32</v>
      </c>
    </row>
    <row r="1989" spans="1:11" x14ac:dyDescent="0.25">
      <c r="A1989" t="s">
        <v>222</v>
      </c>
      <c r="B1989">
        <v>64</v>
      </c>
      <c r="C1989" t="s">
        <v>301</v>
      </c>
      <c r="D1989" t="s">
        <v>103</v>
      </c>
      <c r="E1989" t="s">
        <v>205</v>
      </c>
      <c r="F1989" t="s">
        <v>12</v>
      </c>
      <c r="G1989" t="s">
        <v>185</v>
      </c>
      <c r="H1989" t="s">
        <v>202</v>
      </c>
      <c r="I1989">
        <v>3.7999999999999999E-2</v>
      </c>
      <c r="J1989">
        <v>3.9E-2</v>
      </c>
      <c r="K1989">
        <v>1E-3</v>
      </c>
    </row>
    <row r="1990" spans="1:11" x14ac:dyDescent="0.25">
      <c r="A1990" t="s">
        <v>222</v>
      </c>
      <c r="B1990">
        <v>64</v>
      </c>
      <c r="C1990" t="s">
        <v>301</v>
      </c>
      <c r="D1990" t="s">
        <v>103</v>
      </c>
      <c r="E1990" t="s">
        <v>205</v>
      </c>
      <c r="F1990" t="s">
        <v>12</v>
      </c>
      <c r="G1990" t="s">
        <v>194</v>
      </c>
      <c r="H1990" t="s">
        <v>202</v>
      </c>
      <c r="I1990">
        <v>28</v>
      </c>
      <c r="J1990">
        <v>28</v>
      </c>
      <c r="K1990">
        <v>0</v>
      </c>
    </row>
    <row r="1991" spans="1:11" x14ac:dyDescent="0.25">
      <c r="A1991" t="s">
        <v>222</v>
      </c>
      <c r="B1991">
        <v>64</v>
      </c>
      <c r="C1991" t="s">
        <v>301</v>
      </c>
      <c r="D1991" t="s">
        <v>103</v>
      </c>
      <c r="E1991" t="s">
        <v>205</v>
      </c>
      <c r="F1991" t="s">
        <v>12</v>
      </c>
      <c r="G1991" t="s">
        <v>18</v>
      </c>
      <c r="H1991" t="s">
        <v>202</v>
      </c>
      <c r="I1991">
        <v>1339</v>
      </c>
      <c r="J1991">
        <v>1372</v>
      </c>
      <c r="K1991">
        <v>32</v>
      </c>
    </row>
    <row r="1992" spans="1:11" x14ac:dyDescent="0.25">
      <c r="A1992" t="s">
        <v>222</v>
      </c>
      <c r="B1992">
        <v>64</v>
      </c>
      <c r="C1992" t="s">
        <v>301</v>
      </c>
      <c r="D1992" t="s">
        <v>103</v>
      </c>
      <c r="E1992" t="s">
        <v>205</v>
      </c>
      <c r="F1992" t="s">
        <v>12</v>
      </c>
      <c r="G1992" t="s">
        <v>19</v>
      </c>
      <c r="H1992" t="s">
        <v>202</v>
      </c>
      <c r="I1992">
        <v>839</v>
      </c>
      <c r="J1992">
        <v>872</v>
      </c>
      <c r="K1992">
        <v>32</v>
      </c>
    </row>
    <row r="1993" spans="1:11" x14ac:dyDescent="0.25">
      <c r="A1993" t="s">
        <v>222</v>
      </c>
      <c r="B1993">
        <v>64</v>
      </c>
      <c r="C1993" t="s">
        <v>301</v>
      </c>
      <c r="D1993" t="s">
        <v>103</v>
      </c>
      <c r="E1993" t="s">
        <v>205</v>
      </c>
      <c r="F1993" t="s">
        <v>12</v>
      </c>
      <c r="G1993" t="s">
        <v>20</v>
      </c>
      <c r="H1993" t="s">
        <v>202</v>
      </c>
      <c r="I1993">
        <v>0</v>
      </c>
      <c r="J1993">
        <v>0</v>
      </c>
      <c r="K1993">
        <v>0</v>
      </c>
    </row>
    <row r="1994" spans="1:11" x14ac:dyDescent="0.25">
      <c r="A1994" t="s">
        <v>222</v>
      </c>
      <c r="B1994">
        <v>64</v>
      </c>
      <c r="C1994" t="s">
        <v>301</v>
      </c>
      <c r="D1994" t="s">
        <v>103</v>
      </c>
      <c r="E1994" t="s">
        <v>205</v>
      </c>
      <c r="F1994" t="s">
        <v>14</v>
      </c>
      <c r="G1994" t="s">
        <v>13</v>
      </c>
      <c r="H1994" t="s">
        <v>201</v>
      </c>
      <c r="I1994">
        <v>803</v>
      </c>
      <c r="J1994">
        <v>846</v>
      </c>
      <c r="K1994">
        <v>43</v>
      </c>
    </row>
    <row r="1995" spans="1:11" x14ac:dyDescent="0.25">
      <c r="A1995" t="s">
        <v>222</v>
      </c>
      <c r="B1995">
        <v>64</v>
      </c>
      <c r="C1995" t="s">
        <v>301</v>
      </c>
      <c r="D1995" t="s">
        <v>103</v>
      </c>
      <c r="E1995" t="s">
        <v>205</v>
      </c>
      <c r="F1995" t="s">
        <v>14</v>
      </c>
      <c r="G1995" t="s">
        <v>185</v>
      </c>
      <c r="H1995" t="s">
        <v>201</v>
      </c>
      <c r="I1995">
        <v>3.6999999999999998E-2</v>
      </c>
      <c r="J1995">
        <v>3.7999999999999999E-2</v>
      </c>
      <c r="K1995">
        <v>1E-3</v>
      </c>
    </row>
    <row r="1996" spans="1:11" x14ac:dyDescent="0.25">
      <c r="A1996" t="s">
        <v>222</v>
      </c>
      <c r="B1996">
        <v>64</v>
      </c>
      <c r="C1996" t="s">
        <v>301</v>
      </c>
      <c r="D1996" t="s">
        <v>103</v>
      </c>
      <c r="E1996" t="s">
        <v>205</v>
      </c>
      <c r="F1996" t="s">
        <v>14</v>
      </c>
      <c r="G1996" t="s">
        <v>194</v>
      </c>
      <c r="H1996" t="s">
        <v>201</v>
      </c>
      <c r="I1996">
        <v>28</v>
      </c>
      <c r="J1996">
        <v>28</v>
      </c>
      <c r="K1996">
        <v>0</v>
      </c>
    </row>
    <row r="1997" spans="1:11" x14ac:dyDescent="0.25">
      <c r="A1997" t="s">
        <v>222</v>
      </c>
      <c r="B1997">
        <v>64</v>
      </c>
      <c r="C1997" t="s">
        <v>301</v>
      </c>
      <c r="D1997" t="s">
        <v>103</v>
      </c>
      <c r="E1997" t="s">
        <v>205</v>
      </c>
      <c r="F1997" t="s">
        <v>14</v>
      </c>
      <c r="G1997" t="s">
        <v>18</v>
      </c>
      <c r="H1997" t="s">
        <v>201</v>
      </c>
      <c r="I1997">
        <v>1303</v>
      </c>
      <c r="J1997">
        <v>1346</v>
      </c>
      <c r="K1997">
        <v>43</v>
      </c>
    </row>
    <row r="1998" spans="1:11" x14ac:dyDescent="0.25">
      <c r="A1998" t="s">
        <v>222</v>
      </c>
      <c r="B1998">
        <v>64</v>
      </c>
      <c r="C1998" t="s">
        <v>301</v>
      </c>
      <c r="D1998" t="s">
        <v>103</v>
      </c>
      <c r="E1998" t="s">
        <v>205</v>
      </c>
      <c r="F1998" t="s">
        <v>14</v>
      </c>
      <c r="G1998" t="s">
        <v>19</v>
      </c>
      <c r="H1998" t="s">
        <v>201</v>
      </c>
      <c r="I1998">
        <v>803</v>
      </c>
      <c r="J1998">
        <v>846</v>
      </c>
      <c r="K1998">
        <v>43</v>
      </c>
    </row>
    <row r="1999" spans="1:11" x14ac:dyDescent="0.25">
      <c r="A1999" t="s">
        <v>222</v>
      </c>
      <c r="B1999">
        <v>64</v>
      </c>
      <c r="C1999" t="s">
        <v>301</v>
      </c>
      <c r="D1999" t="s">
        <v>103</v>
      </c>
      <c r="E1999" t="s">
        <v>205</v>
      </c>
      <c r="F1999" t="s">
        <v>14</v>
      </c>
      <c r="G1999" t="s">
        <v>20</v>
      </c>
      <c r="H1999" t="s">
        <v>201</v>
      </c>
      <c r="I1999">
        <v>0</v>
      </c>
      <c r="J1999">
        <v>0</v>
      </c>
      <c r="K1999">
        <v>0</v>
      </c>
    </row>
    <row r="2000" spans="1:11" x14ac:dyDescent="0.25">
      <c r="A2000" t="s">
        <v>222</v>
      </c>
      <c r="B2000">
        <v>64</v>
      </c>
      <c r="C2000" t="s">
        <v>301</v>
      </c>
      <c r="D2000" t="s">
        <v>103</v>
      </c>
      <c r="E2000" t="s">
        <v>205</v>
      </c>
      <c r="F2000" t="s">
        <v>15</v>
      </c>
      <c r="G2000" t="s">
        <v>13</v>
      </c>
      <c r="H2000" t="s">
        <v>201</v>
      </c>
      <c r="I2000">
        <v>659</v>
      </c>
      <c r="J2000">
        <v>693</v>
      </c>
      <c r="K2000">
        <v>34</v>
      </c>
    </row>
    <row r="2001" spans="1:11" x14ac:dyDescent="0.25">
      <c r="A2001" t="s">
        <v>222</v>
      </c>
      <c r="B2001">
        <v>64</v>
      </c>
      <c r="C2001" t="s">
        <v>301</v>
      </c>
      <c r="D2001" t="s">
        <v>103</v>
      </c>
      <c r="E2001" t="s">
        <v>205</v>
      </c>
      <c r="F2001" t="s">
        <v>15</v>
      </c>
      <c r="G2001" t="s">
        <v>185</v>
      </c>
      <c r="H2001" t="s">
        <v>201</v>
      </c>
      <c r="I2001">
        <v>3.3000000000000002E-2</v>
      </c>
      <c r="J2001">
        <v>3.4000000000000002E-2</v>
      </c>
      <c r="K2001">
        <v>1E-3</v>
      </c>
    </row>
    <row r="2002" spans="1:11" x14ac:dyDescent="0.25">
      <c r="A2002" t="s">
        <v>222</v>
      </c>
      <c r="B2002">
        <v>64</v>
      </c>
      <c r="C2002" t="s">
        <v>301</v>
      </c>
      <c r="D2002" t="s">
        <v>103</v>
      </c>
      <c r="E2002" t="s">
        <v>205</v>
      </c>
      <c r="F2002" t="s">
        <v>15</v>
      </c>
      <c r="G2002" t="s">
        <v>194</v>
      </c>
      <c r="H2002" t="s">
        <v>201</v>
      </c>
      <c r="I2002">
        <v>28</v>
      </c>
      <c r="J2002">
        <v>28</v>
      </c>
      <c r="K2002">
        <v>0</v>
      </c>
    </row>
    <row r="2003" spans="1:11" x14ac:dyDescent="0.25">
      <c r="A2003" t="s">
        <v>222</v>
      </c>
      <c r="B2003">
        <v>64</v>
      </c>
      <c r="C2003" t="s">
        <v>301</v>
      </c>
      <c r="D2003" t="s">
        <v>103</v>
      </c>
      <c r="E2003" t="s">
        <v>205</v>
      </c>
      <c r="F2003" t="s">
        <v>15</v>
      </c>
      <c r="G2003" t="s">
        <v>18</v>
      </c>
      <c r="H2003" t="s">
        <v>201</v>
      </c>
      <c r="I2003">
        <v>1159</v>
      </c>
      <c r="J2003">
        <v>1193</v>
      </c>
      <c r="K2003">
        <v>34</v>
      </c>
    </row>
    <row r="2004" spans="1:11" x14ac:dyDescent="0.25">
      <c r="A2004" t="s">
        <v>222</v>
      </c>
      <c r="B2004">
        <v>64</v>
      </c>
      <c r="C2004" t="s">
        <v>301</v>
      </c>
      <c r="D2004" t="s">
        <v>103</v>
      </c>
      <c r="E2004" t="s">
        <v>205</v>
      </c>
      <c r="F2004" t="s">
        <v>15</v>
      </c>
      <c r="G2004" t="s">
        <v>19</v>
      </c>
      <c r="H2004" t="s">
        <v>201</v>
      </c>
      <c r="I2004">
        <v>659</v>
      </c>
      <c r="J2004">
        <v>693</v>
      </c>
      <c r="K2004">
        <v>34</v>
      </c>
    </row>
    <row r="2005" spans="1:11" x14ac:dyDescent="0.25">
      <c r="A2005" t="s">
        <v>222</v>
      </c>
      <c r="B2005">
        <v>64</v>
      </c>
      <c r="C2005" t="s">
        <v>301</v>
      </c>
      <c r="D2005" t="s">
        <v>103</v>
      </c>
      <c r="E2005" t="s">
        <v>205</v>
      </c>
      <c r="F2005" t="s">
        <v>15</v>
      </c>
      <c r="G2005" t="s">
        <v>20</v>
      </c>
      <c r="H2005" t="s">
        <v>201</v>
      </c>
      <c r="I2005">
        <v>0</v>
      </c>
      <c r="J2005">
        <v>0</v>
      </c>
      <c r="K2005">
        <v>0</v>
      </c>
    </row>
    <row r="2006" spans="1:11" x14ac:dyDescent="0.25">
      <c r="A2006" t="s">
        <v>222</v>
      </c>
      <c r="B2006">
        <v>64</v>
      </c>
      <c r="C2006" t="s">
        <v>301</v>
      </c>
      <c r="D2006" t="s">
        <v>103</v>
      </c>
      <c r="E2006" t="s">
        <v>205</v>
      </c>
      <c r="F2006" t="s">
        <v>16</v>
      </c>
      <c r="G2006" t="s">
        <v>13</v>
      </c>
      <c r="H2006" t="s">
        <v>201</v>
      </c>
      <c r="I2006">
        <v>591</v>
      </c>
      <c r="J2006">
        <v>628</v>
      </c>
      <c r="K2006">
        <v>37</v>
      </c>
    </row>
    <row r="2007" spans="1:11" x14ac:dyDescent="0.25">
      <c r="A2007" t="s">
        <v>222</v>
      </c>
      <c r="B2007">
        <v>64</v>
      </c>
      <c r="C2007" t="s">
        <v>301</v>
      </c>
      <c r="D2007" t="s">
        <v>103</v>
      </c>
      <c r="E2007" t="s">
        <v>205</v>
      </c>
      <c r="F2007" t="s">
        <v>16</v>
      </c>
      <c r="G2007" t="s">
        <v>185</v>
      </c>
      <c r="H2007" t="s">
        <v>201</v>
      </c>
      <c r="I2007">
        <v>3.1E-2</v>
      </c>
      <c r="J2007">
        <v>3.2000000000000001E-2</v>
      </c>
      <c r="K2007">
        <v>1E-3</v>
      </c>
    </row>
    <row r="2008" spans="1:11" x14ac:dyDescent="0.25">
      <c r="A2008" t="s">
        <v>222</v>
      </c>
      <c r="B2008">
        <v>64</v>
      </c>
      <c r="C2008" t="s">
        <v>301</v>
      </c>
      <c r="D2008" t="s">
        <v>103</v>
      </c>
      <c r="E2008" t="s">
        <v>205</v>
      </c>
      <c r="F2008" t="s">
        <v>16</v>
      </c>
      <c r="G2008" t="s">
        <v>194</v>
      </c>
      <c r="H2008" t="s">
        <v>201</v>
      </c>
      <c r="I2008">
        <v>28</v>
      </c>
      <c r="J2008">
        <v>28</v>
      </c>
      <c r="K2008">
        <v>0</v>
      </c>
    </row>
    <row r="2009" spans="1:11" x14ac:dyDescent="0.25">
      <c r="A2009" t="s">
        <v>222</v>
      </c>
      <c r="B2009">
        <v>64</v>
      </c>
      <c r="C2009" t="s">
        <v>301</v>
      </c>
      <c r="D2009" t="s">
        <v>103</v>
      </c>
      <c r="E2009" t="s">
        <v>205</v>
      </c>
      <c r="F2009" t="s">
        <v>16</v>
      </c>
      <c r="G2009" t="s">
        <v>18</v>
      </c>
      <c r="H2009" t="s">
        <v>201</v>
      </c>
      <c r="I2009">
        <v>1091</v>
      </c>
      <c r="J2009">
        <v>1128</v>
      </c>
      <c r="K2009">
        <v>37</v>
      </c>
    </row>
    <row r="2010" spans="1:11" x14ac:dyDescent="0.25">
      <c r="A2010" t="s">
        <v>222</v>
      </c>
      <c r="B2010">
        <v>64</v>
      </c>
      <c r="C2010" t="s">
        <v>301</v>
      </c>
      <c r="D2010" t="s">
        <v>103</v>
      </c>
      <c r="E2010" t="s">
        <v>205</v>
      </c>
      <c r="F2010" t="s">
        <v>16</v>
      </c>
      <c r="G2010" t="s">
        <v>19</v>
      </c>
      <c r="H2010" t="s">
        <v>201</v>
      </c>
      <c r="I2010">
        <v>591</v>
      </c>
      <c r="J2010">
        <v>628</v>
      </c>
      <c r="K2010">
        <v>37</v>
      </c>
    </row>
    <row r="2011" spans="1:11" x14ac:dyDescent="0.25">
      <c r="A2011" t="s">
        <v>222</v>
      </c>
      <c r="B2011">
        <v>64</v>
      </c>
      <c r="C2011" t="s">
        <v>301</v>
      </c>
      <c r="D2011" t="s">
        <v>103</v>
      </c>
      <c r="E2011" t="s">
        <v>205</v>
      </c>
      <c r="F2011" t="s">
        <v>16</v>
      </c>
      <c r="G2011" t="s">
        <v>20</v>
      </c>
      <c r="H2011" t="s">
        <v>201</v>
      </c>
      <c r="I2011">
        <v>0</v>
      </c>
      <c r="J2011">
        <v>0</v>
      </c>
      <c r="K2011">
        <v>0</v>
      </c>
    </row>
    <row r="2012" spans="1:11" x14ac:dyDescent="0.25">
      <c r="A2012" t="s">
        <v>222</v>
      </c>
      <c r="B2012">
        <v>64</v>
      </c>
      <c r="C2012" t="s">
        <v>301</v>
      </c>
      <c r="D2012" t="s">
        <v>103</v>
      </c>
      <c r="E2012" t="s">
        <v>205</v>
      </c>
      <c r="F2012" t="s">
        <v>17</v>
      </c>
      <c r="G2012" t="s">
        <v>13</v>
      </c>
      <c r="H2012" t="s">
        <v>201</v>
      </c>
      <c r="I2012">
        <v>549</v>
      </c>
      <c r="J2012">
        <v>576</v>
      </c>
      <c r="K2012">
        <v>27</v>
      </c>
    </row>
    <row r="2013" spans="1:11" x14ac:dyDescent="0.25">
      <c r="A2013" t="s">
        <v>222</v>
      </c>
      <c r="B2013">
        <v>64</v>
      </c>
      <c r="C2013" t="s">
        <v>301</v>
      </c>
      <c r="D2013" t="s">
        <v>103</v>
      </c>
      <c r="E2013" t="s">
        <v>205</v>
      </c>
      <c r="F2013" t="s">
        <v>17</v>
      </c>
      <c r="G2013" t="s">
        <v>185</v>
      </c>
      <c r="H2013" t="s">
        <v>201</v>
      </c>
      <c r="I2013">
        <v>0.03</v>
      </c>
      <c r="J2013">
        <v>3.1E-2</v>
      </c>
      <c r="K2013">
        <v>1E-3</v>
      </c>
    </row>
    <row r="2014" spans="1:11" x14ac:dyDescent="0.25">
      <c r="A2014" t="s">
        <v>222</v>
      </c>
      <c r="B2014">
        <v>64</v>
      </c>
      <c r="C2014" t="s">
        <v>301</v>
      </c>
      <c r="D2014" t="s">
        <v>103</v>
      </c>
      <c r="E2014" t="s">
        <v>205</v>
      </c>
      <c r="F2014" t="s">
        <v>17</v>
      </c>
      <c r="G2014" t="s">
        <v>194</v>
      </c>
      <c r="H2014" t="s">
        <v>201</v>
      </c>
      <c r="I2014">
        <v>28</v>
      </c>
      <c r="J2014">
        <v>28</v>
      </c>
      <c r="K2014">
        <v>0</v>
      </c>
    </row>
    <row r="2015" spans="1:11" x14ac:dyDescent="0.25">
      <c r="A2015" t="s">
        <v>222</v>
      </c>
      <c r="B2015">
        <v>64</v>
      </c>
      <c r="C2015" t="s">
        <v>301</v>
      </c>
      <c r="D2015" t="s">
        <v>103</v>
      </c>
      <c r="E2015" t="s">
        <v>205</v>
      </c>
      <c r="F2015" t="s">
        <v>17</v>
      </c>
      <c r="G2015" t="s">
        <v>18</v>
      </c>
      <c r="H2015" t="s">
        <v>201</v>
      </c>
      <c r="I2015">
        <v>1049</v>
      </c>
      <c r="J2015">
        <v>1076</v>
      </c>
      <c r="K2015">
        <v>27</v>
      </c>
    </row>
    <row r="2016" spans="1:11" x14ac:dyDescent="0.25">
      <c r="A2016" t="s">
        <v>222</v>
      </c>
      <c r="B2016">
        <v>64</v>
      </c>
      <c r="C2016" t="s">
        <v>301</v>
      </c>
      <c r="D2016" t="s">
        <v>103</v>
      </c>
      <c r="E2016" t="s">
        <v>205</v>
      </c>
      <c r="F2016" t="s">
        <v>17</v>
      </c>
      <c r="G2016" t="s">
        <v>19</v>
      </c>
      <c r="H2016" t="s">
        <v>201</v>
      </c>
      <c r="I2016">
        <v>549</v>
      </c>
      <c r="J2016">
        <v>576</v>
      </c>
      <c r="K2016">
        <v>27</v>
      </c>
    </row>
    <row r="2017" spans="1:11" x14ac:dyDescent="0.25">
      <c r="A2017" t="s">
        <v>222</v>
      </c>
      <c r="B2017">
        <v>64</v>
      </c>
      <c r="C2017" t="s">
        <v>301</v>
      </c>
      <c r="D2017" t="s">
        <v>103</v>
      </c>
      <c r="E2017" t="s">
        <v>205</v>
      </c>
      <c r="F2017" t="s">
        <v>17</v>
      </c>
      <c r="G2017" t="s">
        <v>20</v>
      </c>
      <c r="H2017" t="s">
        <v>201</v>
      </c>
      <c r="I2017">
        <v>0</v>
      </c>
      <c r="J2017">
        <v>0</v>
      </c>
      <c r="K2017">
        <v>0</v>
      </c>
    </row>
    <row r="2018" spans="1:11" x14ac:dyDescent="0.25">
      <c r="A2018" t="s">
        <v>228</v>
      </c>
      <c r="B2018">
        <v>65</v>
      </c>
      <c r="C2018" t="s">
        <v>305</v>
      </c>
      <c r="D2018" t="s">
        <v>107</v>
      </c>
      <c r="E2018" t="s">
        <v>205</v>
      </c>
      <c r="F2018" t="s">
        <v>200</v>
      </c>
      <c r="G2018" t="s">
        <v>13</v>
      </c>
      <c r="H2018" t="s">
        <v>201</v>
      </c>
      <c r="I2018">
        <v>208</v>
      </c>
      <c r="J2018">
        <v>419</v>
      </c>
      <c r="K2018">
        <v>211</v>
      </c>
    </row>
    <row r="2019" spans="1:11" x14ac:dyDescent="0.25">
      <c r="A2019" t="s">
        <v>228</v>
      </c>
      <c r="B2019">
        <v>65</v>
      </c>
      <c r="C2019" t="s">
        <v>305</v>
      </c>
      <c r="D2019" t="s">
        <v>107</v>
      </c>
      <c r="E2019" t="s">
        <v>205</v>
      </c>
      <c r="F2019" t="s">
        <v>200</v>
      </c>
      <c r="G2019" t="s">
        <v>185</v>
      </c>
      <c r="H2019" t="s">
        <v>201</v>
      </c>
      <c r="I2019">
        <v>7.0000000000000001E-3</v>
      </c>
      <c r="J2019">
        <v>1.4E-2</v>
      </c>
      <c r="K2019">
        <v>7.0000000000000001E-3</v>
      </c>
    </row>
    <row r="2020" spans="1:11" x14ac:dyDescent="0.25">
      <c r="A2020" t="s">
        <v>228</v>
      </c>
      <c r="B2020">
        <v>65</v>
      </c>
      <c r="C2020" t="s">
        <v>305</v>
      </c>
      <c r="D2020" t="s">
        <v>107</v>
      </c>
      <c r="E2020" t="s">
        <v>205</v>
      </c>
      <c r="F2020" t="s">
        <v>200</v>
      </c>
      <c r="G2020" t="s">
        <v>194</v>
      </c>
      <c r="H2020" t="s">
        <v>201</v>
      </c>
      <c r="I2020">
        <v>10</v>
      </c>
      <c r="J2020">
        <v>10</v>
      </c>
      <c r="K2020">
        <v>0</v>
      </c>
    </row>
    <row r="2021" spans="1:11" x14ac:dyDescent="0.25">
      <c r="A2021" t="s">
        <v>228</v>
      </c>
      <c r="B2021">
        <v>65</v>
      </c>
      <c r="C2021" t="s">
        <v>305</v>
      </c>
      <c r="D2021" t="s">
        <v>107</v>
      </c>
      <c r="E2021" t="s">
        <v>205</v>
      </c>
      <c r="F2021" t="s">
        <v>200</v>
      </c>
      <c r="G2021" t="s">
        <v>18</v>
      </c>
      <c r="H2021" t="s">
        <v>201</v>
      </c>
      <c r="I2021">
        <v>1212</v>
      </c>
      <c r="J2021">
        <v>1422</v>
      </c>
      <c r="K2021">
        <v>211</v>
      </c>
    </row>
    <row r="2022" spans="1:11" x14ac:dyDescent="0.25">
      <c r="A2022" t="s">
        <v>228</v>
      </c>
      <c r="B2022">
        <v>65</v>
      </c>
      <c r="C2022" t="s">
        <v>305</v>
      </c>
      <c r="D2022" t="s">
        <v>107</v>
      </c>
      <c r="E2022" t="s">
        <v>205</v>
      </c>
      <c r="F2022" t="s">
        <v>200</v>
      </c>
      <c r="G2022" t="s">
        <v>19</v>
      </c>
      <c r="H2022" t="s">
        <v>201</v>
      </c>
      <c r="I2022">
        <v>234</v>
      </c>
      <c r="J2022">
        <v>419</v>
      </c>
      <c r="K2022">
        <v>185</v>
      </c>
    </row>
    <row r="2023" spans="1:11" x14ac:dyDescent="0.25">
      <c r="A2023" t="s">
        <v>228</v>
      </c>
      <c r="B2023">
        <v>65</v>
      </c>
      <c r="C2023" t="s">
        <v>305</v>
      </c>
      <c r="D2023" t="s">
        <v>107</v>
      </c>
      <c r="E2023" t="s">
        <v>205</v>
      </c>
      <c r="F2023" t="s">
        <v>200</v>
      </c>
      <c r="G2023" t="s">
        <v>20</v>
      </c>
      <c r="H2023" t="s">
        <v>201</v>
      </c>
      <c r="I2023">
        <v>0.42499999999999999</v>
      </c>
      <c r="J2023">
        <v>1E-3</v>
      </c>
      <c r="K2023">
        <v>-0.42499999999999999</v>
      </c>
    </row>
    <row r="2024" spans="1:11" x14ac:dyDescent="0.25">
      <c r="A2024" t="s">
        <v>228</v>
      </c>
      <c r="B2024">
        <v>65</v>
      </c>
      <c r="C2024" t="s">
        <v>305</v>
      </c>
      <c r="D2024" t="s">
        <v>107</v>
      </c>
      <c r="E2024" t="s">
        <v>205</v>
      </c>
      <c r="F2024" t="s">
        <v>12</v>
      </c>
      <c r="G2024" t="s">
        <v>13</v>
      </c>
      <c r="H2024" t="s">
        <v>202</v>
      </c>
      <c r="I2024">
        <v>178</v>
      </c>
      <c r="J2024">
        <v>320</v>
      </c>
      <c r="K2024">
        <v>142</v>
      </c>
    </row>
    <row r="2025" spans="1:11" x14ac:dyDescent="0.25">
      <c r="A2025" t="s">
        <v>228</v>
      </c>
      <c r="B2025">
        <v>65</v>
      </c>
      <c r="C2025" t="s">
        <v>305</v>
      </c>
      <c r="D2025" t="s">
        <v>107</v>
      </c>
      <c r="E2025" t="s">
        <v>205</v>
      </c>
      <c r="F2025" t="s">
        <v>12</v>
      </c>
      <c r="G2025" t="s">
        <v>185</v>
      </c>
      <c r="H2025" t="s">
        <v>202</v>
      </c>
      <c r="I2025">
        <v>7.0000000000000001E-3</v>
      </c>
      <c r="J2025">
        <v>1.2999999999999999E-2</v>
      </c>
      <c r="K2025">
        <v>6.0000000000000001E-3</v>
      </c>
    </row>
    <row r="2026" spans="1:11" x14ac:dyDescent="0.25">
      <c r="A2026" t="s">
        <v>228</v>
      </c>
      <c r="B2026">
        <v>65</v>
      </c>
      <c r="C2026" t="s">
        <v>305</v>
      </c>
      <c r="D2026" t="s">
        <v>107</v>
      </c>
      <c r="E2026" t="s">
        <v>205</v>
      </c>
      <c r="F2026" t="s">
        <v>12</v>
      </c>
      <c r="G2026" t="s">
        <v>194</v>
      </c>
      <c r="H2026" t="s">
        <v>202</v>
      </c>
      <c r="I2026">
        <v>10</v>
      </c>
      <c r="J2026">
        <v>10</v>
      </c>
      <c r="K2026">
        <v>0</v>
      </c>
    </row>
    <row r="2027" spans="1:11" x14ac:dyDescent="0.25">
      <c r="A2027" t="s">
        <v>228</v>
      </c>
      <c r="B2027">
        <v>65</v>
      </c>
      <c r="C2027" t="s">
        <v>305</v>
      </c>
      <c r="D2027" t="s">
        <v>107</v>
      </c>
      <c r="E2027" t="s">
        <v>205</v>
      </c>
      <c r="F2027" t="s">
        <v>12</v>
      </c>
      <c r="G2027" t="s">
        <v>18</v>
      </c>
      <c r="H2027" t="s">
        <v>202</v>
      </c>
      <c r="I2027">
        <v>1181</v>
      </c>
      <c r="J2027">
        <v>1323</v>
      </c>
      <c r="K2027">
        <v>142</v>
      </c>
    </row>
    <row r="2028" spans="1:11" x14ac:dyDescent="0.25">
      <c r="A2028" t="s">
        <v>228</v>
      </c>
      <c r="B2028">
        <v>65</v>
      </c>
      <c r="C2028" t="s">
        <v>305</v>
      </c>
      <c r="D2028" t="s">
        <v>107</v>
      </c>
      <c r="E2028" t="s">
        <v>205</v>
      </c>
      <c r="F2028" t="s">
        <v>12</v>
      </c>
      <c r="G2028" t="s">
        <v>19</v>
      </c>
      <c r="H2028" t="s">
        <v>202</v>
      </c>
      <c r="I2028">
        <v>212</v>
      </c>
      <c r="J2028">
        <v>323</v>
      </c>
      <c r="K2028">
        <v>111</v>
      </c>
    </row>
    <row r="2029" spans="1:11" x14ac:dyDescent="0.25">
      <c r="A2029" t="s">
        <v>228</v>
      </c>
      <c r="B2029">
        <v>65</v>
      </c>
      <c r="C2029" t="s">
        <v>305</v>
      </c>
      <c r="D2029" t="s">
        <v>107</v>
      </c>
      <c r="E2029" t="s">
        <v>205</v>
      </c>
      <c r="F2029" t="s">
        <v>12</v>
      </c>
      <c r="G2029" t="s">
        <v>20</v>
      </c>
      <c r="H2029" t="s">
        <v>202</v>
      </c>
      <c r="I2029">
        <v>0.42599999999999999</v>
      </c>
      <c r="J2029">
        <v>5.8999999999999997E-2</v>
      </c>
      <c r="K2029">
        <v>-0.36699999999999999</v>
      </c>
    </row>
    <row r="2030" spans="1:11" x14ac:dyDescent="0.25">
      <c r="A2030" t="s">
        <v>228</v>
      </c>
      <c r="B2030">
        <v>65</v>
      </c>
      <c r="C2030" t="s">
        <v>305</v>
      </c>
      <c r="D2030" t="s">
        <v>107</v>
      </c>
      <c r="E2030" t="s">
        <v>205</v>
      </c>
      <c r="F2030" t="s">
        <v>14</v>
      </c>
      <c r="G2030" t="s">
        <v>13</v>
      </c>
      <c r="H2030" t="s">
        <v>201</v>
      </c>
      <c r="I2030">
        <v>144</v>
      </c>
      <c r="J2030">
        <v>304</v>
      </c>
      <c r="K2030">
        <v>160</v>
      </c>
    </row>
    <row r="2031" spans="1:11" x14ac:dyDescent="0.25">
      <c r="A2031" t="s">
        <v>228</v>
      </c>
      <c r="B2031">
        <v>65</v>
      </c>
      <c r="C2031" t="s">
        <v>305</v>
      </c>
      <c r="D2031" t="s">
        <v>107</v>
      </c>
      <c r="E2031" t="s">
        <v>205</v>
      </c>
      <c r="F2031" t="s">
        <v>14</v>
      </c>
      <c r="G2031" t="s">
        <v>185</v>
      </c>
      <c r="H2031" t="s">
        <v>201</v>
      </c>
      <c r="I2031">
        <v>6.0000000000000001E-3</v>
      </c>
      <c r="J2031">
        <v>1.2999999999999999E-2</v>
      </c>
      <c r="K2031">
        <v>6.0000000000000001E-3</v>
      </c>
    </row>
    <row r="2032" spans="1:11" x14ac:dyDescent="0.25">
      <c r="A2032" t="s">
        <v>228</v>
      </c>
      <c r="B2032">
        <v>65</v>
      </c>
      <c r="C2032" t="s">
        <v>305</v>
      </c>
      <c r="D2032" t="s">
        <v>107</v>
      </c>
      <c r="E2032" t="s">
        <v>205</v>
      </c>
      <c r="F2032" t="s">
        <v>14</v>
      </c>
      <c r="G2032" t="s">
        <v>194</v>
      </c>
      <c r="H2032" t="s">
        <v>201</v>
      </c>
      <c r="I2032">
        <v>10</v>
      </c>
      <c r="J2032">
        <v>10</v>
      </c>
      <c r="K2032">
        <v>0</v>
      </c>
    </row>
    <row r="2033" spans="1:11" x14ac:dyDescent="0.25">
      <c r="A2033" t="s">
        <v>228</v>
      </c>
      <c r="B2033">
        <v>65</v>
      </c>
      <c r="C2033" t="s">
        <v>305</v>
      </c>
      <c r="D2033" t="s">
        <v>107</v>
      </c>
      <c r="E2033" t="s">
        <v>205</v>
      </c>
      <c r="F2033" t="s">
        <v>14</v>
      </c>
      <c r="G2033" t="s">
        <v>18</v>
      </c>
      <c r="H2033" t="s">
        <v>201</v>
      </c>
      <c r="I2033">
        <v>1147</v>
      </c>
      <c r="J2033">
        <v>1307</v>
      </c>
      <c r="K2033">
        <v>160</v>
      </c>
    </row>
    <row r="2034" spans="1:11" x14ac:dyDescent="0.25">
      <c r="A2034" t="s">
        <v>228</v>
      </c>
      <c r="B2034">
        <v>65</v>
      </c>
      <c r="C2034" t="s">
        <v>305</v>
      </c>
      <c r="D2034" t="s">
        <v>107</v>
      </c>
      <c r="E2034" t="s">
        <v>205</v>
      </c>
      <c r="F2034" t="s">
        <v>14</v>
      </c>
      <c r="G2034" t="s">
        <v>19</v>
      </c>
      <c r="H2034" t="s">
        <v>201</v>
      </c>
      <c r="I2034">
        <v>196</v>
      </c>
      <c r="J2034">
        <v>309</v>
      </c>
      <c r="K2034">
        <v>113</v>
      </c>
    </row>
    <row r="2035" spans="1:11" x14ac:dyDescent="0.25">
      <c r="A2035" t="s">
        <v>228</v>
      </c>
      <c r="B2035">
        <v>65</v>
      </c>
      <c r="C2035" t="s">
        <v>305</v>
      </c>
      <c r="D2035" t="s">
        <v>107</v>
      </c>
      <c r="E2035" t="s">
        <v>205</v>
      </c>
      <c r="F2035" t="s">
        <v>14</v>
      </c>
      <c r="G2035" t="s">
        <v>20</v>
      </c>
      <c r="H2035" t="s">
        <v>201</v>
      </c>
      <c r="I2035">
        <v>0.46500000000000002</v>
      </c>
      <c r="J2035">
        <v>5.8999999999999997E-2</v>
      </c>
      <c r="K2035">
        <v>-0.40600000000000003</v>
      </c>
    </row>
    <row r="2036" spans="1:11" x14ac:dyDescent="0.25">
      <c r="A2036" t="s">
        <v>228</v>
      </c>
      <c r="B2036">
        <v>65</v>
      </c>
      <c r="C2036" t="s">
        <v>305</v>
      </c>
      <c r="D2036" t="s">
        <v>107</v>
      </c>
      <c r="E2036" t="s">
        <v>205</v>
      </c>
      <c r="F2036" t="s">
        <v>15</v>
      </c>
      <c r="G2036" t="s">
        <v>13</v>
      </c>
      <c r="H2036" t="s">
        <v>201</v>
      </c>
      <c r="I2036">
        <v>49</v>
      </c>
      <c r="J2036">
        <v>94</v>
      </c>
      <c r="K2036">
        <v>46</v>
      </c>
    </row>
    <row r="2037" spans="1:11" x14ac:dyDescent="0.25">
      <c r="A2037" t="s">
        <v>228</v>
      </c>
      <c r="B2037">
        <v>65</v>
      </c>
      <c r="C2037" t="s">
        <v>305</v>
      </c>
      <c r="D2037" t="s">
        <v>107</v>
      </c>
      <c r="E2037" t="s">
        <v>205</v>
      </c>
      <c r="F2037" t="s">
        <v>15</v>
      </c>
      <c r="G2037" t="s">
        <v>185</v>
      </c>
      <c r="H2037" t="s">
        <v>201</v>
      </c>
      <c r="I2037">
        <v>6.0000000000000001E-3</v>
      </c>
      <c r="J2037">
        <v>8.0000000000000002E-3</v>
      </c>
      <c r="K2037">
        <v>2E-3</v>
      </c>
    </row>
    <row r="2038" spans="1:11" x14ac:dyDescent="0.25">
      <c r="A2038" t="s">
        <v>228</v>
      </c>
      <c r="B2038">
        <v>65</v>
      </c>
      <c r="C2038" t="s">
        <v>305</v>
      </c>
      <c r="D2038" t="s">
        <v>107</v>
      </c>
      <c r="E2038" t="s">
        <v>205</v>
      </c>
      <c r="F2038" t="s">
        <v>15</v>
      </c>
      <c r="G2038" t="s">
        <v>194</v>
      </c>
      <c r="H2038" t="s">
        <v>201</v>
      </c>
      <c r="I2038">
        <v>10</v>
      </c>
      <c r="J2038">
        <v>10</v>
      </c>
      <c r="K2038">
        <v>0</v>
      </c>
    </row>
    <row r="2039" spans="1:11" x14ac:dyDescent="0.25">
      <c r="A2039" t="s">
        <v>228</v>
      </c>
      <c r="B2039">
        <v>65</v>
      </c>
      <c r="C2039" t="s">
        <v>305</v>
      </c>
      <c r="D2039" t="s">
        <v>107</v>
      </c>
      <c r="E2039" t="s">
        <v>205</v>
      </c>
      <c r="F2039" t="s">
        <v>15</v>
      </c>
      <c r="G2039" t="s">
        <v>18</v>
      </c>
      <c r="H2039" t="s">
        <v>201</v>
      </c>
      <c r="I2039">
        <v>1052</v>
      </c>
      <c r="J2039">
        <v>1098</v>
      </c>
      <c r="K2039">
        <v>46</v>
      </c>
    </row>
    <row r="2040" spans="1:11" x14ac:dyDescent="0.25">
      <c r="A2040" t="s">
        <v>228</v>
      </c>
      <c r="B2040">
        <v>65</v>
      </c>
      <c r="C2040" t="s">
        <v>305</v>
      </c>
      <c r="D2040" t="s">
        <v>107</v>
      </c>
      <c r="E2040" t="s">
        <v>205</v>
      </c>
      <c r="F2040" t="s">
        <v>15</v>
      </c>
      <c r="G2040" t="s">
        <v>19</v>
      </c>
      <c r="H2040" t="s">
        <v>201</v>
      </c>
      <c r="I2040">
        <v>144</v>
      </c>
      <c r="J2040">
        <v>120</v>
      </c>
      <c r="K2040">
        <v>-25</v>
      </c>
    </row>
    <row r="2041" spans="1:11" x14ac:dyDescent="0.25">
      <c r="A2041" t="s">
        <v>228</v>
      </c>
      <c r="B2041">
        <v>65</v>
      </c>
      <c r="C2041" t="s">
        <v>305</v>
      </c>
      <c r="D2041" t="s">
        <v>107</v>
      </c>
      <c r="E2041" t="s">
        <v>205</v>
      </c>
      <c r="F2041" t="s">
        <v>15</v>
      </c>
      <c r="G2041" t="s">
        <v>20</v>
      </c>
      <c r="H2041" t="s">
        <v>201</v>
      </c>
      <c r="I2041">
        <v>0.46600000000000003</v>
      </c>
      <c r="J2041">
        <v>0.30599999999999999</v>
      </c>
      <c r="K2041">
        <v>-0.16</v>
      </c>
    </row>
    <row r="2042" spans="1:11" x14ac:dyDescent="0.25">
      <c r="A2042" t="s">
        <v>228</v>
      </c>
      <c r="B2042">
        <v>65</v>
      </c>
      <c r="C2042" t="s">
        <v>305</v>
      </c>
      <c r="D2042" t="s">
        <v>107</v>
      </c>
      <c r="E2042" t="s">
        <v>205</v>
      </c>
      <c r="F2042" t="s">
        <v>16</v>
      </c>
      <c r="G2042" t="s">
        <v>13</v>
      </c>
      <c r="H2042" t="s">
        <v>201</v>
      </c>
      <c r="I2042">
        <v>110</v>
      </c>
      <c r="J2042">
        <v>7</v>
      </c>
      <c r="K2042">
        <v>-102</v>
      </c>
    </row>
    <row r="2043" spans="1:11" x14ac:dyDescent="0.25">
      <c r="A2043" t="s">
        <v>228</v>
      </c>
      <c r="B2043">
        <v>65</v>
      </c>
      <c r="C2043" t="s">
        <v>305</v>
      </c>
      <c r="D2043" t="s">
        <v>107</v>
      </c>
      <c r="E2043" t="s">
        <v>205</v>
      </c>
      <c r="F2043" t="s">
        <v>16</v>
      </c>
      <c r="G2043" t="s">
        <v>185</v>
      </c>
      <c r="H2043" t="s">
        <v>201</v>
      </c>
      <c r="I2043">
        <v>7.0000000000000001E-3</v>
      </c>
      <c r="J2043">
        <v>5.0000000000000001E-3</v>
      </c>
      <c r="K2043">
        <v>-2E-3</v>
      </c>
    </row>
    <row r="2044" spans="1:11" x14ac:dyDescent="0.25">
      <c r="A2044" t="s">
        <v>228</v>
      </c>
      <c r="B2044">
        <v>65</v>
      </c>
      <c r="C2044" t="s">
        <v>305</v>
      </c>
      <c r="D2044" t="s">
        <v>107</v>
      </c>
      <c r="E2044" t="s">
        <v>205</v>
      </c>
      <c r="F2044" t="s">
        <v>16</v>
      </c>
      <c r="G2044" t="s">
        <v>194</v>
      </c>
      <c r="H2044" t="s">
        <v>201</v>
      </c>
      <c r="I2044">
        <v>10</v>
      </c>
      <c r="J2044">
        <v>10</v>
      </c>
      <c r="K2044">
        <v>0</v>
      </c>
    </row>
    <row r="2045" spans="1:11" x14ac:dyDescent="0.25">
      <c r="A2045" t="s">
        <v>228</v>
      </c>
      <c r="B2045">
        <v>65</v>
      </c>
      <c r="C2045" t="s">
        <v>305</v>
      </c>
      <c r="D2045" t="s">
        <v>107</v>
      </c>
      <c r="E2045" t="s">
        <v>205</v>
      </c>
      <c r="F2045" t="s">
        <v>16</v>
      </c>
      <c r="G2045" t="s">
        <v>18</v>
      </c>
      <c r="H2045" t="s">
        <v>201</v>
      </c>
      <c r="I2045">
        <v>1113</v>
      </c>
      <c r="J2045">
        <v>1011</v>
      </c>
      <c r="K2045">
        <v>-102</v>
      </c>
    </row>
    <row r="2046" spans="1:11" x14ac:dyDescent="0.25">
      <c r="A2046" t="s">
        <v>228</v>
      </c>
      <c r="B2046">
        <v>65</v>
      </c>
      <c r="C2046" t="s">
        <v>305</v>
      </c>
      <c r="D2046" t="s">
        <v>107</v>
      </c>
      <c r="E2046" t="s">
        <v>205</v>
      </c>
      <c r="F2046" t="s">
        <v>16</v>
      </c>
      <c r="G2046" t="s">
        <v>19</v>
      </c>
      <c r="H2046" t="s">
        <v>201</v>
      </c>
      <c r="I2046">
        <v>189</v>
      </c>
      <c r="J2046">
        <v>65</v>
      </c>
      <c r="K2046">
        <v>-124</v>
      </c>
    </row>
    <row r="2047" spans="1:11" x14ac:dyDescent="0.25">
      <c r="A2047" t="s">
        <v>228</v>
      </c>
      <c r="B2047">
        <v>65</v>
      </c>
      <c r="C2047" t="s">
        <v>305</v>
      </c>
      <c r="D2047" t="s">
        <v>107</v>
      </c>
      <c r="E2047" t="s">
        <v>205</v>
      </c>
      <c r="F2047" t="s">
        <v>16</v>
      </c>
      <c r="G2047" t="s">
        <v>20</v>
      </c>
      <c r="H2047" t="s">
        <v>201</v>
      </c>
      <c r="I2047">
        <v>0.41</v>
      </c>
      <c r="J2047">
        <v>0.45900000000000002</v>
      </c>
      <c r="K2047">
        <v>4.9000000000000002E-2</v>
      </c>
    </row>
    <row r="2048" spans="1:11" x14ac:dyDescent="0.25">
      <c r="A2048" t="s">
        <v>228</v>
      </c>
      <c r="B2048">
        <v>65</v>
      </c>
      <c r="C2048" t="s">
        <v>305</v>
      </c>
      <c r="D2048" t="s">
        <v>107</v>
      </c>
      <c r="E2048" t="s">
        <v>205</v>
      </c>
      <c r="F2048" t="s">
        <v>17</v>
      </c>
      <c r="G2048" t="s">
        <v>13</v>
      </c>
      <c r="H2048" t="s">
        <v>201</v>
      </c>
      <c r="I2048">
        <v>49</v>
      </c>
      <c r="J2048">
        <v>-65</v>
      </c>
      <c r="K2048">
        <v>-114</v>
      </c>
    </row>
    <row r="2049" spans="1:11" x14ac:dyDescent="0.25">
      <c r="A2049" t="s">
        <v>228</v>
      </c>
      <c r="B2049">
        <v>65</v>
      </c>
      <c r="C2049" t="s">
        <v>305</v>
      </c>
      <c r="D2049" t="s">
        <v>107</v>
      </c>
      <c r="E2049" t="s">
        <v>205</v>
      </c>
      <c r="F2049" t="s">
        <v>17</v>
      </c>
      <c r="G2049" t="s">
        <v>185</v>
      </c>
      <c r="H2049" t="s">
        <v>201</v>
      </c>
      <c r="I2049">
        <v>7.0000000000000001E-3</v>
      </c>
      <c r="J2049">
        <v>5.0000000000000001E-3</v>
      </c>
      <c r="K2049">
        <v>-2E-3</v>
      </c>
    </row>
    <row r="2050" spans="1:11" x14ac:dyDescent="0.25">
      <c r="A2050" t="s">
        <v>228</v>
      </c>
      <c r="B2050">
        <v>65</v>
      </c>
      <c r="C2050" t="s">
        <v>305</v>
      </c>
      <c r="D2050" t="s">
        <v>107</v>
      </c>
      <c r="E2050" t="s">
        <v>205</v>
      </c>
      <c r="F2050" t="s">
        <v>17</v>
      </c>
      <c r="G2050" t="s">
        <v>194</v>
      </c>
      <c r="H2050" t="s">
        <v>201</v>
      </c>
      <c r="I2050">
        <v>10</v>
      </c>
      <c r="J2050">
        <v>10</v>
      </c>
      <c r="K2050">
        <v>0</v>
      </c>
    </row>
    <row r="2051" spans="1:11" x14ac:dyDescent="0.25">
      <c r="A2051" t="s">
        <v>228</v>
      </c>
      <c r="B2051">
        <v>65</v>
      </c>
      <c r="C2051" t="s">
        <v>305</v>
      </c>
      <c r="D2051" t="s">
        <v>107</v>
      </c>
      <c r="E2051" t="s">
        <v>205</v>
      </c>
      <c r="F2051" t="s">
        <v>17</v>
      </c>
      <c r="G2051" t="s">
        <v>18</v>
      </c>
      <c r="H2051" t="s">
        <v>201</v>
      </c>
      <c r="I2051">
        <v>1053</v>
      </c>
      <c r="J2051">
        <v>938</v>
      </c>
      <c r="K2051">
        <v>-114</v>
      </c>
    </row>
    <row r="2052" spans="1:11" x14ac:dyDescent="0.25">
      <c r="A2052" t="s">
        <v>228</v>
      </c>
      <c r="B2052">
        <v>65</v>
      </c>
      <c r="C2052" t="s">
        <v>305</v>
      </c>
      <c r="D2052" t="s">
        <v>107</v>
      </c>
      <c r="E2052" t="s">
        <v>205</v>
      </c>
      <c r="F2052" t="s">
        <v>17</v>
      </c>
      <c r="G2052" t="s">
        <v>19</v>
      </c>
      <c r="H2052" t="s">
        <v>201</v>
      </c>
      <c r="I2052">
        <v>148</v>
      </c>
      <c r="J2052">
        <v>29</v>
      </c>
      <c r="K2052">
        <v>-120</v>
      </c>
    </row>
    <row r="2053" spans="1:11" x14ac:dyDescent="0.25">
      <c r="A2053" t="s">
        <v>228</v>
      </c>
      <c r="B2053">
        <v>65</v>
      </c>
      <c r="C2053" t="s">
        <v>305</v>
      </c>
      <c r="D2053" t="s">
        <v>107</v>
      </c>
      <c r="E2053" t="s">
        <v>205</v>
      </c>
      <c r="F2053" t="s">
        <v>17</v>
      </c>
      <c r="G2053" t="s">
        <v>20</v>
      </c>
      <c r="H2053" t="s">
        <v>201</v>
      </c>
      <c r="I2053">
        <v>0.41</v>
      </c>
      <c r="J2053">
        <v>0.45900000000000002</v>
      </c>
      <c r="K2053">
        <v>4.9000000000000002E-2</v>
      </c>
    </row>
    <row r="2054" spans="1:11" x14ac:dyDescent="0.25">
      <c r="A2054" t="s">
        <v>222</v>
      </c>
      <c r="B2054">
        <v>69</v>
      </c>
      <c r="C2054" t="s">
        <v>322</v>
      </c>
      <c r="D2054" t="s">
        <v>124</v>
      </c>
      <c r="E2054" t="s">
        <v>205</v>
      </c>
      <c r="F2054" t="s">
        <v>200</v>
      </c>
      <c r="G2054" t="s">
        <v>13</v>
      </c>
      <c r="H2054" t="s">
        <v>201</v>
      </c>
      <c r="I2054">
        <v>421</v>
      </c>
      <c r="J2054">
        <v>645</v>
      </c>
      <c r="K2054">
        <v>224</v>
      </c>
    </row>
    <row r="2055" spans="1:11" x14ac:dyDescent="0.25">
      <c r="A2055" t="s">
        <v>222</v>
      </c>
      <c r="B2055">
        <v>69</v>
      </c>
      <c r="C2055" t="s">
        <v>322</v>
      </c>
      <c r="D2055" t="s">
        <v>124</v>
      </c>
      <c r="E2055" t="s">
        <v>205</v>
      </c>
      <c r="F2055" t="s">
        <v>200</v>
      </c>
      <c r="G2055" t="s">
        <v>185</v>
      </c>
      <c r="H2055" t="s">
        <v>201</v>
      </c>
      <c r="I2055">
        <v>1.6E-2</v>
      </c>
      <c r="J2055">
        <v>1.9E-2</v>
      </c>
      <c r="K2055">
        <v>3.0000000000000001E-3</v>
      </c>
    </row>
    <row r="2056" spans="1:11" x14ac:dyDescent="0.25">
      <c r="A2056" t="s">
        <v>222</v>
      </c>
      <c r="B2056">
        <v>69</v>
      </c>
      <c r="C2056" t="s">
        <v>322</v>
      </c>
      <c r="D2056" t="s">
        <v>124</v>
      </c>
      <c r="E2056" t="s">
        <v>205</v>
      </c>
      <c r="F2056" t="s">
        <v>200</v>
      </c>
      <c r="G2056" t="s">
        <v>194</v>
      </c>
      <c r="H2056" t="s">
        <v>201</v>
      </c>
      <c r="I2056">
        <v>13</v>
      </c>
      <c r="J2056">
        <v>13</v>
      </c>
      <c r="K2056">
        <v>0</v>
      </c>
    </row>
    <row r="2057" spans="1:11" x14ac:dyDescent="0.25">
      <c r="A2057" t="s">
        <v>222</v>
      </c>
      <c r="B2057">
        <v>69</v>
      </c>
      <c r="C2057" t="s">
        <v>322</v>
      </c>
      <c r="D2057" t="s">
        <v>124</v>
      </c>
      <c r="E2057" t="s">
        <v>205</v>
      </c>
      <c r="F2057" t="s">
        <v>200</v>
      </c>
      <c r="G2057" t="s">
        <v>18</v>
      </c>
      <c r="H2057" t="s">
        <v>201</v>
      </c>
      <c r="I2057">
        <v>1289</v>
      </c>
      <c r="J2057">
        <v>1513</v>
      </c>
      <c r="K2057">
        <v>224</v>
      </c>
    </row>
    <row r="2058" spans="1:11" x14ac:dyDescent="0.25">
      <c r="A2058" t="s">
        <v>222</v>
      </c>
      <c r="B2058">
        <v>69</v>
      </c>
      <c r="C2058" t="s">
        <v>322</v>
      </c>
      <c r="D2058" t="s">
        <v>124</v>
      </c>
      <c r="E2058" t="s">
        <v>205</v>
      </c>
      <c r="F2058" t="s">
        <v>200</v>
      </c>
      <c r="G2058" t="s">
        <v>19</v>
      </c>
      <c r="H2058" t="s">
        <v>201</v>
      </c>
      <c r="I2058">
        <v>449</v>
      </c>
      <c r="J2058">
        <v>657</v>
      </c>
      <c r="K2058">
        <v>208</v>
      </c>
    </row>
    <row r="2059" spans="1:11" x14ac:dyDescent="0.25">
      <c r="A2059" t="s">
        <v>222</v>
      </c>
      <c r="B2059">
        <v>69</v>
      </c>
      <c r="C2059" t="s">
        <v>322</v>
      </c>
      <c r="D2059" t="s">
        <v>124</v>
      </c>
      <c r="E2059" t="s">
        <v>205</v>
      </c>
      <c r="F2059" t="s">
        <v>200</v>
      </c>
      <c r="G2059" t="s">
        <v>20</v>
      </c>
      <c r="H2059" t="s">
        <v>201</v>
      </c>
      <c r="I2059">
        <v>5.1999999999999998E-2</v>
      </c>
      <c r="J2059">
        <v>4.9000000000000002E-2</v>
      </c>
      <c r="K2059">
        <v>-2E-3</v>
      </c>
    </row>
    <row r="2060" spans="1:11" x14ac:dyDescent="0.25">
      <c r="A2060" t="s">
        <v>222</v>
      </c>
      <c r="B2060">
        <v>69</v>
      </c>
      <c r="C2060" t="s">
        <v>322</v>
      </c>
      <c r="D2060" t="s">
        <v>124</v>
      </c>
      <c r="E2060" t="s">
        <v>205</v>
      </c>
      <c r="F2060" t="s">
        <v>12</v>
      </c>
      <c r="G2060" t="s">
        <v>13</v>
      </c>
      <c r="H2060" t="s">
        <v>202</v>
      </c>
      <c r="I2060">
        <v>356</v>
      </c>
      <c r="J2060">
        <v>537</v>
      </c>
      <c r="K2060">
        <v>182</v>
      </c>
    </row>
    <row r="2061" spans="1:11" x14ac:dyDescent="0.25">
      <c r="A2061" t="s">
        <v>222</v>
      </c>
      <c r="B2061">
        <v>69</v>
      </c>
      <c r="C2061" t="s">
        <v>322</v>
      </c>
      <c r="D2061" t="s">
        <v>124</v>
      </c>
      <c r="E2061" t="s">
        <v>205</v>
      </c>
      <c r="F2061" t="s">
        <v>12</v>
      </c>
      <c r="G2061" t="s">
        <v>185</v>
      </c>
      <c r="H2061" t="s">
        <v>202</v>
      </c>
      <c r="I2061">
        <v>1.4999999999999999E-2</v>
      </c>
      <c r="J2061">
        <v>1.7999999999999999E-2</v>
      </c>
      <c r="K2061">
        <v>3.0000000000000001E-3</v>
      </c>
    </row>
    <row r="2062" spans="1:11" x14ac:dyDescent="0.25">
      <c r="A2062" t="s">
        <v>222</v>
      </c>
      <c r="B2062">
        <v>69</v>
      </c>
      <c r="C2062" t="s">
        <v>322</v>
      </c>
      <c r="D2062" t="s">
        <v>124</v>
      </c>
      <c r="E2062" t="s">
        <v>205</v>
      </c>
      <c r="F2062" t="s">
        <v>12</v>
      </c>
      <c r="G2062" t="s">
        <v>194</v>
      </c>
      <c r="H2062" t="s">
        <v>202</v>
      </c>
      <c r="I2062">
        <v>13</v>
      </c>
      <c r="J2062">
        <v>13</v>
      </c>
      <c r="K2062">
        <v>0</v>
      </c>
    </row>
    <row r="2063" spans="1:11" x14ac:dyDescent="0.25">
      <c r="A2063" t="s">
        <v>222</v>
      </c>
      <c r="B2063">
        <v>69</v>
      </c>
      <c r="C2063" t="s">
        <v>322</v>
      </c>
      <c r="D2063" t="s">
        <v>124</v>
      </c>
      <c r="E2063" t="s">
        <v>205</v>
      </c>
      <c r="F2063" t="s">
        <v>12</v>
      </c>
      <c r="G2063" t="s">
        <v>18</v>
      </c>
      <c r="H2063" t="s">
        <v>202</v>
      </c>
      <c r="I2063">
        <v>1224</v>
      </c>
      <c r="J2063">
        <v>1406</v>
      </c>
      <c r="K2063">
        <v>182</v>
      </c>
    </row>
    <row r="2064" spans="1:11" x14ac:dyDescent="0.25">
      <c r="A2064" t="s">
        <v>222</v>
      </c>
      <c r="B2064">
        <v>69</v>
      </c>
      <c r="C2064" t="s">
        <v>322</v>
      </c>
      <c r="D2064" t="s">
        <v>124</v>
      </c>
      <c r="E2064" t="s">
        <v>205</v>
      </c>
      <c r="F2064" t="s">
        <v>12</v>
      </c>
      <c r="G2064" t="s">
        <v>19</v>
      </c>
      <c r="H2064" t="s">
        <v>202</v>
      </c>
      <c r="I2064">
        <v>388</v>
      </c>
      <c r="J2064">
        <v>555</v>
      </c>
      <c r="K2064">
        <v>167</v>
      </c>
    </row>
    <row r="2065" spans="1:11" x14ac:dyDescent="0.25">
      <c r="A2065" t="s">
        <v>222</v>
      </c>
      <c r="B2065">
        <v>69</v>
      </c>
      <c r="C2065" t="s">
        <v>322</v>
      </c>
      <c r="D2065" t="s">
        <v>124</v>
      </c>
      <c r="E2065" t="s">
        <v>205</v>
      </c>
      <c r="F2065" t="s">
        <v>12</v>
      </c>
      <c r="G2065" t="s">
        <v>20</v>
      </c>
      <c r="H2065" t="s">
        <v>202</v>
      </c>
      <c r="I2065">
        <v>7.4999999999999997E-2</v>
      </c>
      <c r="J2065">
        <v>4.9000000000000002E-2</v>
      </c>
      <c r="K2065">
        <v>-2.5999999999999999E-2</v>
      </c>
    </row>
    <row r="2066" spans="1:11" x14ac:dyDescent="0.25">
      <c r="A2066" t="s">
        <v>222</v>
      </c>
      <c r="B2066">
        <v>69</v>
      </c>
      <c r="C2066" t="s">
        <v>322</v>
      </c>
      <c r="D2066" t="s">
        <v>124</v>
      </c>
      <c r="E2066" t="s">
        <v>205</v>
      </c>
      <c r="F2066" t="s">
        <v>14</v>
      </c>
      <c r="G2066" t="s">
        <v>13</v>
      </c>
      <c r="H2066" t="s">
        <v>201</v>
      </c>
      <c r="I2066">
        <v>354</v>
      </c>
      <c r="J2066">
        <v>513</v>
      </c>
      <c r="K2066">
        <v>159</v>
      </c>
    </row>
    <row r="2067" spans="1:11" x14ac:dyDescent="0.25">
      <c r="A2067" t="s">
        <v>222</v>
      </c>
      <c r="B2067">
        <v>69</v>
      </c>
      <c r="C2067" t="s">
        <v>322</v>
      </c>
      <c r="D2067" t="s">
        <v>124</v>
      </c>
      <c r="E2067" t="s">
        <v>205</v>
      </c>
      <c r="F2067" t="s">
        <v>14</v>
      </c>
      <c r="G2067" t="s">
        <v>185</v>
      </c>
      <c r="H2067" t="s">
        <v>201</v>
      </c>
      <c r="I2067">
        <v>1.4999999999999999E-2</v>
      </c>
      <c r="J2067">
        <v>1.7000000000000001E-2</v>
      </c>
      <c r="K2067">
        <v>2E-3</v>
      </c>
    </row>
    <row r="2068" spans="1:11" x14ac:dyDescent="0.25">
      <c r="A2068" t="s">
        <v>222</v>
      </c>
      <c r="B2068">
        <v>69</v>
      </c>
      <c r="C2068" t="s">
        <v>322</v>
      </c>
      <c r="D2068" t="s">
        <v>124</v>
      </c>
      <c r="E2068" t="s">
        <v>205</v>
      </c>
      <c r="F2068" t="s">
        <v>14</v>
      </c>
      <c r="G2068" t="s">
        <v>194</v>
      </c>
      <c r="H2068" t="s">
        <v>201</v>
      </c>
      <c r="I2068">
        <v>13</v>
      </c>
      <c r="J2068">
        <v>13</v>
      </c>
      <c r="K2068">
        <v>0</v>
      </c>
    </row>
    <row r="2069" spans="1:11" x14ac:dyDescent="0.25">
      <c r="A2069" t="s">
        <v>222</v>
      </c>
      <c r="B2069">
        <v>69</v>
      </c>
      <c r="C2069" t="s">
        <v>322</v>
      </c>
      <c r="D2069" t="s">
        <v>124</v>
      </c>
      <c r="E2069" t="s">
        <v>205</v>
      </c>
      <c r="F2069" t="s">
        <v>14</v>
      </c>
      <c r="G2069" t="s">
        <v>18</v>
      </c>
      <c r="H2069" t="s">
        <v>201</v>
      </c>
      <c r="I2069">
        <v>1223</v>
      </c>
      <c r="J2069">
        <v>1382</v>
      </c>
      <c r="K2069">
        <v>159</v>
      </c>
    </row>
    <row r="2070" spans="1:11" x14ac:dyDescent="0.25">
      <c r="A2070" t="s">
        <v>222</v>
      </c>
      <c r="B2070">
        <v>69</v>
      </c>
      <c r="C2070" t="s">
        <v>322</v>
      </c>
      <c r="D2070" t="s">
        <v>124</v>
      </c>
      <c r="E2070" t="s">
        <v>205</v>
      </c>
      <c r="F2070" t="s">
        <v>14</v>
      </c>
      <c r="G2070" t="s">
        <v>19</v>
      </c>
      <c r="H2070" t="s">
        <v>201</v>
      </c>
      <c r="I2070">
        <v>387</v>
      </c>
      <c r="J2070">
        <v>532</v>
      </c>
      <c r="K2070">
        <v>145</v>
      </c>
    </row>
    <row r="2071" spans="1:11" x14ac:dyDescent="0.25">
      <c r="A2071" t="s">
        <v>222</v>
      </c>
      <c r="B2071">
        <v>69</v>
      </c>
      <c r="C2071" t="s">
        <v>322</v>
      </c>
      <c r="D2071" t="s">
        <v>124</v>
      </c>
      <c r="E2071" t="s">
        <v>205</v>
      </c>
      <c r="F2071" t="s">
        <v>14</v>
      </c>
      <c r="G2071" t="s">
        <v>20</v>
      </c>
      <c r="H2071" t="s">
        <v>201</v>
      </c>
      <c r="I2071">
        <v>7.4999999999999997E-2</v>
      </c>
      <c r="J2071">
        <v>4.9000000000000002E-2</v>
      </c>
      <c r="K2071">
        <v>-2.5999999999999999E-2</v>
      </c>
    </row>
    <row r="2072" spans="1:11" x14ac:dyDescent="0.25">
      <c r="A2072" t="s">
        <v>222</v>
      </c>
      <c r="B2072">
        <v>69</v>
      </c>
      <c r="C2072" t="s">
        <v>322</v>
      </c>
      <c r="D2072" t="s">
        <v>124</v>
      </c>
      <c r="E2072" t="s">
        <v>205</v>
      </c>
      <c r="F2072" t="s">
        <v>15</v>
      </c>
      <c r="G2072" t="s">
        <v>13</v>
      </c>
      <c r="H2072" t="s">
        <v>201</v>
      </c>
      <c r="I2072">
        <v>237</v>
      </c>
      <c r="J2072">
        <v>285</v>
      </c>
      <c r="K2072">
        <v>48</v>
      </c>
    </row>
    <row r="2073" spans="1:11" x14ac:dyDescent="0.25">
      <c r="A2073" t="s">
        <v>222</v>
      </c>
      <c r="B2073">
        <v>69</v>
      </c>
      <c r="C2073" t="s">
        <v>322</v>
      </c>
      <c r="D2073" t="s">
        <v>124</v>
      </c>
      <c r="E2073" t="s">
        <v>205</v>
      </c>
      <c r="F2073" t="s">
        <v>15</v>
      </c>
      <c r="G2073" t="s">
        <v>185</v>
      </c>
      <c r="H2073" t="s">
        <v>201</v>
      </c>
      <c r="I2073">
        <v>1.2999999999999999E-2</v>
      </c>
      <c r="J2073">
        <v>1.4E-2</v>
      </c>
      <c r="K2073">
        <v>1E-3</v>
      </c>
    </row>
    <row r="2074" spans="1:11" x14ac:dyDescent="0.25">
      <c r="A2074" t="s">
        <v>222</v>
      </c>
      <c r="B2074">
        <v>69</v>
      </c>
      <c r="C2074" t="s">
        <v>322</v>
      </c>
      <c r="D2074" t="s">
        <v>124</v>
      </c>
      <c r="E2074" t="s">
        <v>205</v>
      </c>
      <c r="F2074" t="s">
        <v>15</v>
      </c>
      <c r="G2074" t="s">
        <v>194</v>
      </c>
      <c r="H2074" t="s">
        <v>201</v>
      </c>
      <c r="I2074">
        <v>13</v>
      </c>
      <c r="J2074">
        <v>13</v>
      </c>
      <c r="K2074">
        <v>0</v>
      </c>
    </row>
    <row r="2075" spans="1:11" x14ac:dyDescent="0.25">
      <c r="A2075" t="s">
        <v>222</v>
      </c>
      <c r="B2075">
        <v>69</v>
      </c>
      <c r="C2075" t="s">
        <v>322</v>
      </c>
      <c r="D2075" t="s">
        <v>124</v>
      </c>
      <c r="E2075" t="s">
        <v>205</v>
      </c>
      <c r="F2075" t="s">
        <v>15</v>
      </c>
      <c r="G2075" t="s">
        <v>18</v>
      </c>
      <c r="H2075" t="s">
        <v>201</v>
      </c>
      <c r="I2075">
        <v>1106</v>
      </c>
      <c r="J2075">
        <v>1153</v>
      </c>
      <c r="K2075">
        <v>48</v>
      </c>
    </row>
    <row r="2076" spans="1:11" x14ac:dyDescent="0.25">
      <c r="A2076" t="s">
        <v>222</v>
      </c>
      <c r="B2076">
        <v>69</v>
      </c>
      <c r="C2076" t="s">
        <v>322</v>
      </c>
      <c r="D2076" t="s">
        <v>124</v>
      </c>
      <c r="E2076" t="s">
        <v>205</v>
      </c>
      <c r="F2076" t="s">
        <v>15</v>
      </c>
      <c r="G2076" t="s">
        <v>19</v>
      </c>
      <c r="H2076" t="s">
        <v>201</v>
      </c>
      <c r="I2076">
        <v>281</v>
      </c>
      <c r="J2076">
        <v>321</v>
      </c>
      <c r="K2076">
        <v>40</v>
      </c>
    </row>
    <row r="2077" spans="1:11" x14ac:dyDescent="0.25">
      <c r="A2077" t="s">
        <v>222</v>
      </c>
      <c r="B2077">
        <v>69</v>
      </c>
      <c r="C2077" t="s">
        <v>322</v>
      </c>
      <c r="D2077" t="s">
        <v>124</v>
      </c>
      <c r="E2077" t="s">
        <v>205</v>
      </c>
      <c r="F2077" t="s">
        <v>15</v>
      </c>
      <c r="G2077" t="s">
        <v>20</v>
      </c>
      <c r="H2077" t="s">
        <v>201</v>
      </c>
      <c r="I2077">
        <v>0.1</v>
      </c>
      <c r="J2077">
        <v>9.2999999999999999E-2</v>
      </c>
      <c r="K2077">
        <v>-8.0000000000000002E-3</v>
      </c>
    </row>
    <row r="2078" spans="1:11" x14ac:dyDescent="0.25">
      <c r="A2078" t="s">
        <v>222</v>
      </c>
      <c r="B2078">
        <v>69</v>
      </c>
      <c r="C2078" t="s">
        <v>322</v>
      </c>
      <c r="D2078" t="s">
        <v>124</v>
      </c>
      <c r="E2078" t="s">
        <v>205</v>
      </c>
      <c r="F2078" t="s">
        <v>16</v>
      </c>
      <c r="G2078" t="s">
        <v>13</v>
      </c>
      <c r="H2078" t="s">
        <v>201</v>
      </c>
      <c r="I2078">
        <v>218</v>
      </c>
      <c r="J2078">
        <v>204</v>
      </c>
      <c r="K2078">
        <v>-13</v>
      </c>
    </row>
    <row r="2079" spans="1:11" x14ac:dyDescent="0.25">
      <c r="A2079" t="s">
        <v>222</v>
      </c>
      <c r="B2079">
        <v>69</v>
      </c>
      <c r="C2079" t="s">
        <v>322</v>
      </c>
      <c r="D2079" t="s">
        <v>124</v>
      </c>
      <c r="E2079" t="s">
        <v>205</v>
      </c>
      <c r="F2079" t="s">
        <v>16</v>
      </c>
      <c r="G2079" t="s">
        <v>185</v>
      </c>
      <c r="H2079" t="s">
        <v>201</v>
      </c>
      <c r="I2079">
        <v>1.2999999999999999E-2</v>
      </c>
      <c r="J2079">
        <v>1.2E-2</v>
      </c>
      <c r="K2079">
        <v>0</v>
      </c>
    </row>
    <row r="2080" spans="1:11" x14ac:dyDescent="0.25">
      <c r="A2080" t="s">
        <v>222</v>
      </c>
      <c r="B2080">
        <v>69</v>
      </c>
      <c r="C2080" t="s">
        <v>322</v>
      </c>
      <c r="D2080" t="s">
        <v>124</v>
      </c>
      <c r="E2080" t="s">
        <v>205</v>
      </c>
      <c r="F2080" t="s">
        <v>16</v>
      </c>
      <c r="G2080" t="s">
        <v>194</v>
      </c>
      <c r="H2080" t="s">
        <v>201</v>
      </c>
      <c r="I2080">
        <v>13</v>
      </c>
      <c r="J2080">
        <v>13</v>
      </c>
      <c r="K2080">
        <v>0</v>
      </c>
    </row>
    <row r="2081" spans="1:11" x14ac:dyDescent="0.25">
      <c r="A2081" t="s">
        <v>222</v>
      </c>
      <c r="B2081">
        <v>69</v>
      </c>
      <c r="C2081" t="s">
        <v>322</v>
      </c>
      <c r="D2081" t="s">
        <v>124</v>
      </c>
      <c r="E2081" t="s">
        <v>205</v>
      </c>
      <c r="F2081" t="s">
        <v>16</v>
      </c>
      <c r="G2081" t="s">
        <v>18</v>
      </c>
      <c r="H2081" t="s">
        <v>201</v>
      </c>
      <c r="I2081">
        <v>1086</v>
      </c>
      <c r="J2081">
        <v>1073</v>
      </c>
      <c r="K2081">
        <v>-13</v>
      </c>
    </row>
    <row r="2082" spans="1:11" x14ac:dyDescent="0.25">
      <c r="A2082" t="s">
        <v>222</v>
      </c>
      <c r="B2082">
        <v>69</v>
      </c>
      <c r="C2082" t="s">
        <v>322</v>
      </c>
      <c r="D2082" t="s">
        <v>124</v>
      </c>
      <c r="E2082" t="s">
        <v>205</v>
      </c>
      <c r="F2082" t="s">
        <v>16</v>
      </c>
      <c r="G2082" t="s">
        <v>19</v>
      </c>
      <c r="H2082" t="s">
        <v>201</v>
      </c>
      <c r="I2082">
        <v>263</v>
      </c>
      <c r="J2082">
        <v>250</v>
      </c>
      <c r="K2082">
        <v>-13</v>
      </c>
    </row>
    <row r="2083" spans="1:11" x14ac:dyDescent="0.25">
      <c r="A2083" t="s">
        <v>222</v>
      </c>
      <c r="B2083">
        <v>69</v>
      </c>
      <c r="C2083" t="s">
        <v>322</v>
      </c>
      <c r="D2083" t="s">
        <v>124</v>
      </c>
      <c r="E2083" t="s">
        <v>205</v>
      </c>
      <c r="F2083" t="s">
        <v>16</v>
      </c>
      <c r="G2083" t="s">
        <v>20</v>
      </c>
      <c r="H2083" t="s">
        <v>201</v>
      </c>
      <c r="I2083">
        <v>0.12</v>
      </c>
      <c r="J2083">
        <v>0.12</v>
      </c>
      <c r="K2083">
        <v>0</v>
      </c>
    </row>
    <row r="2084" spans="1:11" x14ac:dyDescent="0.25">
      <c r="A2084" t="s">
        <v>222</v>
      </c>
      <c r="B2084">
        <v>69</v>
      </c>
      <c r="C2084" t="s">
        <v>322</v>
      </c>
      <c r="D2084" t="s">
        <v>124</v>
      </c>
      <c r="E2084" t="s">
        <v>205</v>
      </c>
      <c r="F2084" t="s">
        <v>17</v>
      </c>
      <c r="G2084" t="s">
        <v>13</v>
      </c>
      <c r="H2084" t="s">
        <v>201</v>
      </c>
      <c r="I2084">
        <v>172</v>
      </c>
      <c r="J2084">
        <v>141</v>
      </c>
      <c r="K2084">
        <v>-31</v>
      </c>
    </row>
    <row r="2085" spans="1:11" x14ac:dyDescent="0.25">
      <c r="A2085" t="s">
        <v>222</v>
      </c>
      <c r="B2085">
        <v>69</v>
      </c>
      <c r="C2085" t="s">
        <v>322</v>
      </c>
      <c r="D2085" t="s">
        <v>124</v>
      </c>
      <c r="E2085" t="s">
        <v>205</v>
      </c>
      <c r="F2085" t="s">
        <v>17</v>
      </c>
      <c r="G2085" t="s">
        <v>185</v>
      </c>
      <c r="H2085" t="s">
        <v>201</v>
      </c>
      <c r="I2085">
        <v>1.2E-2</v>
      </c>
      <c r="J2085">
        <v>1.2E-2</v>
      </c>
      <c r="K2085">
        <v>0</v>
      </c>
    </row>
    <row r="2086" spans="1:11" x14ac:dyDescent="0.25">
      <c r="A2086" t="s">
        <v>222</v>
      </c>
      <c r="B2086">
        <v>69</v>
      </c>
      <c r="C2086" t="s">
        <v>322</v>
      </c>
      <c r="D2086" t="s">
        <v>124</v>
      </c>
      <c r="E2086" t="s">
        <v>205</v>
      </c>
      <c r="F2086" t="s">
        <v>17</v>
      </c>
      <c r="G2086" t="s">
        <v>194</v>
      </c>
      <c r="H2086" t="s">
        <v>201</v>
      </c>
      <c r="I2086">
        <v>13</v>
      </c>
      <c r="J2086">
        <v>13</v>
      </c>
      <c r="K2086">
        <v>0</v>
      </c>
    </row>
    <row r="2087" spans="1:11" x14ac:dyDescent="0.25">
      <c r="A2087" t="s">
        <v>222</v>
      </c>
      <c r="B2087">
        <v>69</v>
      </c>
      <c r="C2087" t="s">
        <v>322</v>
      </c>
      <c r="D2087" t="s">
        <v>124</v>
      </c>
      <c r="E2087" t="s">
        <v>205</v>
      </c>
      <c r="F2087" t="s">
        <v>17</v>
      </c>
      <c r="G2087" t="s">
        <v>18</v>
      </c>
      <c r="H2087" t="s">
        <v>201</v>
      </c>
      <c r="I2087">
        <v>1041</v>
      </c>
      <c r="J2087">
        <v>1010</v>
      </c>
      <c r="K2087">
        <v>-31</v>
      </c>
    </row>
    <row r="2088" spans="1:11" x14ac:dyDescent="0.25">
      <c r="A2088" t="s">
        <v>222</v>
      </c>
      <c r="B2088">
        <v>69</v>
      </c>
      <c r="C2088" t="s">
        <v>322</v>
      </c>
      <c r="D2088" t="s">
        <v>124</v>
      </c>
      <c r="E2088" t="s">
        <v>205</v>
      </c>
      <c r="F2088" t="s">
        <v>17</v>
      </c>
      <c r="G2088" t="s">
        <v>19</v>
      </c>
      <c r="H2088" t="s">
        <v>201</v>
      </c>
      <c r="I2088">
        <v>223</v>
      </c>
      <c r="J2088">
        <v>194</v>
      </c>
      <c r="K2088">
        <v>-28</v>
      </c>
    </row>
    <row r="2089" spans="1:11" x14ac:dyDescent="0.25">
      <c r="A2089" t="s">
        <v>222</v>
      </c>
      <c r="B2089">
        <v>69</v>
      </c>
      <c r="C2089" t="s">
        <v>322</v>
      </c>
      <c r="D2089" t="s">
        <v>124</v>
      </c>
      <c r="E2089" t="s">
        <v>205</v>
      </c>
      <c r="F2089" t="s">
        <v>17</v>
      </c>
      <c r="G2089" t="s">
        <v>20</v>
      </c>
      <c r="H2089" t="s">
        <v>201</v>
      </c>
      <c r="I2089">
        <v>0.12</v>
      </c>
      <c r="J2089">
        <v>0.12</v>
      </c>
      <c r="K2089">
        <v>0</v>
      </c>
    </row>
    <row r="2090" spans="1:11" x14ac:dyDescent="0.25">
      <c r="A2090" t="s">
        <v>222</v>
      </c>
      <c r="B2090">
        <v>70</v>
      </c>
      <c r="C2090" t="s">
        <v>223</v>
      </c>
      <c r="D2090" t="s">
        <v>31</v>
      </c>
      <c r="E2090" t="s">
        <v>205</v>
      </c>
      <c r="F2090" t="s">
        <v>200</v>
      </c>
      <c r="G2090" t="s">
        <v>13</v>
      </c>
      <c r="H2090" t="s">
        <v>201</v>
      </c>
      <c r="I2090">
        <v>56</v>
      </c>
      <c r="J2090">
        <v>-63</v>
      </c>
      <c r="K2090">
        <v>-119</v>
      </c>
    </row>
    <row r="2091" spans="1:11" x14ac:dyDescent="0.25">
      <c r="A2091" t="s">
        <v>222</v>
      </c>
      <c r="B2091">
        <v>70</v>
      </c>
      <c r="C2091" t="s">
        <v>223</v>
      </c>
      <c r="D2091" t="s">
        <v>31</v>
      </c>
      <c r="E2091" t="s">
        <v>205</v>
      </c>
      <c r="F2091" t="s">
        <v>200</v>
      </c>
      <c r="G2091" t="s">
        <v>185</v>
      </c>
      <c r="H2091" t="s">
        <v>201</v>
      </c>
      <c r="I2091">
        <v>0.13</v>
      </c>
      <c r="J2091">
        <v>8.7999999999999995E-2</v>
      </c>
      <c r="K2091">
        <v>-4.2000000000000003E-2</v>
      </c>
    </row>
    <row r="2092" spans="1:11" x14ac:dyDescent="0.25">
      <c r="A2092" t="s">
        <v>222</v>
      </c>
      <c r="B2092">
        <v>70</v>
      </c>
      <c r="C2092" t="s">
        <v>223</v>
      </c>
      <c r="D2092" t="s">
        <v>31</v>
      </c>
      <c r="E2092" t="s">
        <v>205</v>
      </c>
      <c r="F2092" t="s">
        <v>200</v>
      </c>
      <c r="G2092" t="s">
        <v>194</v>
      </c>
      <c r="H2092" t="s">
        <v>201</v>
      </c>
      <c r="I2092">
        <v>125</v>
      </c>
      <c r="J2092">
        <v>125</v>
      </c>
      <c r="K2092">
        <v>0</v>
      </c>
    </row>
    <row r="2093" spans="1:11" x14ac:dyDescent="0.25">
      <c r="A2093" t="s">
        <v>222</v>
      </c>
      <c r="B2093">
        <v>70</v>
      </c>
      <c r="C2093" t="s">
        <v>223</v>
      </c>
      <c r="D2093" t="s">
        <v>31</v>
      </c>
      <c r="E2093" t="s">
        <v>205</v>
      </c>
      <c r="F2093" t="s">
        <v>200</v>
      </c>
      <c r="G2093" t="s">
        <v>18</v>
      </c>
      <c r="H2093" t="s">
        <v>201</v>
      </c>
      <c r="I2093">
        <v>1704</v>
      </c>
      <c r="J2093">
        <v>1584</v>
      </c>
      <c r="K2093">
        <v>-119</v>
      </c>
    </row>
    <row r="2094" spans="1:11" x14ac:dyDescent="0.25">
      <c r="A2094" t="s">
        <v>222</v>
      </c>
      <c r="B2094">
        <v>70</v>
      </c>
      <c r="C2094" t="s">
        <v>223</v>
      </c>
      <c r="D2094" t="s">
        <v>31</v>
      </c>
      <c r="E2094" t="s">
        <v>205</v>
      </c>
      <c r="F2094" t="s">
        <v>200</v>
      </c>
      <c r="G2094" t="s">
        <v>19</v>
      </c>
      <c r="H2094" t="s">
        <v>201</v>
      </c>
      <c r="I2094">
        <v>142</v>
      </c>
      <c r="J2094">
        <v>97</v>
      </c>
      <c r="K2094">
        <v>-45</v>
      </c>
    </row>
    <row r="2095" spans="1:11" x14ac:dyDescent="0.25">
      <c r="A2095" t="s">
        <v>222</v>
      </c>
      <c r="B2095">
        <v>70</v>
      </c>
      <c r="C2095" t="s">
        <v>223</v>
      </c>
      <c r="D2095" t="s">
        <v>31</v>
      </c>
      <c r="E2095" t="s">
        <v>205</v>
      </c>
      <c r="F2095" t="s">
        <v>200</v>
      </c>
      <c r="G2095" t="s">
        <v>20</v>
      </c>
      <c r="H2095" t="s">
        <v>201</v>
      </c>
      <c r="I2095">
        <v>0.41699999999999998</v>
      </c>
      <c r="J2095">
        <v>0.57999999999999996</v>
      </c>
      <c r="K2095">
        <v>0.16300000000000001</v>
      </c>
    </row>
    <row r="2096" spans="1:11" x14ac:dyDescent="0.25">
      <c r="A2096" t="s">
        <v>222</v>
      </c>
      <c r="B2096">
        <v>70</v>
      </c>
      <c r="C2096" t="s">
        <v>223</v>
      </c>
      <c r="D2096" t="s">
        <v>31</v>
      </c>
      <c r="E2096" t="s">
        <v>205</v>
      </c>
      <c r="F2096" t="s">
        <v>12</v>
      </c>
      <c r="G2096" t="s">
        <v>13</v>
      </c>
      <c r="H2096" t="s">
        <v>202</v>
      </c>
      <c r="I2096">
        <v>22</v>
      </c>
      <c r="J2096">
        <v>-160</v>
      </c>
      <c r="K2096">
        <v>-182</v>
      </c>
    </row>
    <row r="2097" spans="1:11" x14ac:dyDescent="0.25">
      <c r="A2097" t="s">
        <v>222</v>
      </c>
      <c r="B2097">
        <v>70</v>
      </c>
      <c r="C2097" t="s">
        <v>223</v>
      </c>
      <c r="D2097" t="s">
        <v>31</v>
      </c>
      <c r="E2097" t="s">
        <v>205</v>
      </c>
      <c r="F2097" t="s">
        <v>12</v>
      </c>
      <c r="G2097" t="s">
        <v>185</v>
      </c>
      <c r="H2097" t="s">
        <v>202</v>
      </c>
      <c r="I2097">
        <v>0.11799999999999999</v>
      </c>
      <c r="J2097">
        <v>6.6000000000000003E-2</v>
      </c>
      <c r="K2097">
        <v>-5.2999999999999999E-2</v>
      </c>
    </row>
    <row r="2098" spans="1:11" x14ac:dyDescent="0.25">
      <c r="A2098" t="s">
        <v>222</v>
      </c>
      <c r="B2098">
        <v>70</v>
      </c>
      <c r="C2098" t="s">
        <v>223</v>
      </c>
      <c r="D2098" t="s">
        <v>31</v>
      </c>
      <c r="E2098" t="s">
        <v>205</v>
      </c>
      <c r="F2098" t="s">
        <v>12</v>
      </c>
      <c r="G2098" t="s">
        <v>194</v>
      </c>
      <c r="H2098" t="s">
        <v>202</v>
      </c>
      <c r="I2098">
        <v>125</v>
      </c>
      <c r="J2098">
        <v>125</v>
      </c>
      <c r="K2098">
        <v>0</v>
      </c>
    </row>
    <row r="2099" spans="1:11" x14ac:dyDescent="0.25">
      <c r="A2099" t="s">
        <v>222</v>
      </c>
      <c r="B2099">
        <v>70</v>
      </c>
      <c r="C2099" t="s">
        <v>223</v>
      </c>
      <c r="D2099" t="s">
        <v>31</v>
      </c>
      <c r="E2099" t="s">
        <v>205</v>
      </c>
      <c r="F2099" t="s">
        <v>12</v>
      </c>
      <c r="G2099" t="s">
        <v>18</v>
      </c>
      <c r="H2099" t="s">
        <v>202</v>
      </c>
      <c r="I2099">
        <v>1669</v>
      </c>
      <c r="J2099">
        <v>1487</v>
      </c>
      <c r="K2099">
        <v>-182</v>
      </c>
    </row>
    <row r="2100" spans="1:11" x14ac:dyDescent="0.25">
      <c r="A2100" t="s">
        <v>222</v>
      </c>
      <c r="B2100">
        <v>70</v>
      </c>
      <c r="C2100" t="s">
        <v>223</v>
      </c>
      <c r="D2100" t="s">
        <v>31</v>
      </c>
      <c r="E2100" t="s">
        <v>205</v>
      </c>
      <c r="F2100" t="s">
        <v>12</v>
      </c>
      <c r="G2100" t="s">
        <v>19</v>
      </c>
      <c r="H2100" t="s">
        <v>202</v>
      </c>
      <c r="I2100">
        <v>124</v>
      </c>
      <c r="J2100">
        <v>60</v>
      </c>
      <c r="K2100">
        <v>-65</v>
      </c>
    </row>
    <row r="2101" spans="1:11" x14ac:dyDescent="0.25">
      <c r="A2101" t="s">
        <v>222</v>
      </c>
      <c r="B2101">
        <v>70</v>
      </c>
      <c r="C2101" t="s">
        <v>223</v>
      </c>
      <c r="D2101" t="s">
        <v>31</v>
      </c>
      <c r="E2101" t="s">
        <v>205</v>
      </c>
      <c r="F2101" t="s">
        <v>12</v>
      </c>
      <c r="G2101" t="s">
        <v>20</v>
      </c>
      <c r="H2101" t="s">
        <v>202</v>
      </c>
      <c r="I2101">
        <v>0.46200000000000002</v>
      </c>
      <c r="J2101">
        <v>0.67300000000000004</v>
      </c>
      <c r="K2101">
        <v>0.21099999999999999</v>
      </c>
    </row>
    <row r="2102" spans="1:11" x14ac:dyDescent="0.25">
      <c r="A2102" t="s">
        <v>222</v>
      </c>
      <c r="B2102">
        <v>70</v>
      </c>
      <c r="C2102" t="s">
        <v>223</v>
      </c>
      <c r="D2102" t="s">
        <v>31</v>
      </c>
      <c r="E2102" t="s">
        <v>205</v>
      </c>
      <c r="F2102" t="s">
        <v>14</v>
      </c>
      <c r="G2102" t="s">
        <v>13</v>
      </c>
      <c r="H2102" t="s">
        <v>201</v>
      </c>
      <c r="I2102">
        <v>-4</v>
      </c>
      <c r="J2102">
        <v>-150</v>
      </c>
      <c r="K2102">
        <v>-146</v>
      </c>
    </row>
    <row r="2103" spans="1:11" x14ac:dyDescent="0.25">
      <c r="A2103" t="s">
        <v>222</v>
      </c>
      <c r="B2103">
        <v>70</v>
      </c>
      <c r="C2103" t="s">
        <v>223</v>
      </c>
      <c r="D2103" t="s">
        <v>31</v>
      </c>
      <c r="E2103" t="s">
        <v>205</v>
      </c>
      <c r="F2103" t="s">
        <v>14</v>
      </c>
      <c r="G2103" t="s">
        <v>185</v>
      </c>
      <c r="H2103" t="s">
        <v>201</v>
      </c>
      <c r="I2103">
        <v>0.108</v>
      </c>
      <c r="J2103">
        <v>6.8000000000000005E-2</v>
      </c>
      <c r="K2103">
        <v>-0.04</v>
      </c>
    </row>
    <row r="2104" spans="1:11" x14ac:dyDescent="0.25">
      <c r="A2104" t="s">
        <v>222</v>
      </c>
      <c r="B2104">
        <v>70</v>
      </c>
      <c r="C2104" t="s">
        <v>223</v>
      </c>
      <c r="D2104" t="s">
        <v>31</v>
      </c>
      <c r="E2104" t="s">
        <v>205</v>
      </c>
      <c r="F2104" t="s">
        <v>14</v>
      </c>
      <c r="G2104" t="s">
        <v>194</v>
      </c>
      <c r="H2104" t="s">
        <v>201</v>
      </c>
      <c r="I2104">
        <v>125</v>
      </c>
      <c r="J2104">
        <v>125</v>
      </c>
      <c r="K2104">
        <v>0</v>
      </c>
    </row>
    <row r="2105" spans="1:11" x14ac:dyDescent="0.25">
      <c r="A2105" t="s">
        <v>222</v>
      </c>
      <c r="B2105">
        <v>70</v>
      </c>
      <c r="C2105" t="s">
        <v>223</v>
      </c>
      <c r="D2105" t="s">
        <v>31</v>
      </c>
      <c r="E2105" t="s">
        <v>205</v>
      </c>
      <c r="F2105" t="s">
        <v>14</v>
      </c>
      <c r="G2105" t="s">
        <v>18</v>
      </c>
      <c r="H2105" t="s">
        <v>201</v>
      </c>
      <c r="I2105">
        <v>1643</v>
      </c>
      <c r="J2105">
        <v>1498</v>
      </c>
      <c r="K2105">
        <v>-146</v>
      </c>
    </row>
    <row r="2106" spans="1:11" x14ac:dyDescent="0.25">
      <c r="A2106" t="s">
        <v>222</v>
      </c>
      <c r="B2106">
        <v>70</v>
      </c>
      <c r="C2106" t="s">
        <v>223</v>
      </c>
      <c r="D2106" t="s">
        <v>31</v>
      </c>
      <c r="E2106" t="s">
        <v>205</v>
      </c>
      <c r="F2106" t="s">
        <v>14</v>
      </c>
      <c r="G2106" t="s">
        <v>19</v>
      </c>
      <c r="H2106" t="s">
        <v>201</v>
      </c>
      <c r="I2106">
        <v>109</v>
      </c>
      <c r="J2106">
        <v>64</v>
      </c>
      <c r="K2106">
        <v>-44</v>
      </c>
    </row>
    <row r="2107" spans="1:11" x14ac:dyDescent="0.25">
      <c r="A2107" t="s">
        <v>222</v>
      </c>
      <c r="B2107">
        <v>70</v>
      </c>
      <c r="C2107" t="s">
        <v>223</v>
      </c>
      <c r="D2107" t="s">
        <v>31</v>
      </c>
      <c r="E2107" t="s">
        <v>205</v>
      </c>
      <c r="F2107" t="s">
        <v>14</v>
      </c>
      <c r="G2107" t="s">
        <v>20</v>
      </c>
      <c r="H2107" t="s">
        <v>201</v>
      </c>
      <c r="I2107">
        <v>0.502</v>
      </c>
      <c r="J2107">
        <v>0.66300000000000003</v>
      </c>
      <c r="K2107">
        <v>0.161</v>
      </c>
    </row>
    <row r="2108" spans="1:11" x14ac:dyDescent="0.25">
      <c r="A2108" t="s">
        <v>222</v>
      </c>
      <c r="B2108">
        <v>70</v>
      </c>
      <c r="C2108" t="s">
        <v>223</v>
      </c>
      <c r="D2108" t="s">
        <v>31</v>
      </c>
      <c r="E2108" t="s">
        <v>205</v>
      </c>
      <c r="F2108" t="s">
        <v>15</v>
      </c>
      <c r="G2108" t="s">
        <v>13</v>
      </c>
      <c r="H2108" t="s">
        <v>201</v>
      </c>
      <c r="I2108">
        <v>-99</v>
      </c>
      <c r="J2108">
        <v>-348</v>
      </c>
      <c r="K2108">
        <v>-249</v>
      </c>
    </row>
    <row r="2109" spans="1:11" x14ac:dyDescent="0.25">
      <c r="A2109" t="s">
        <v>222</v>
      </c>
      <c r="B2109">
        <v>70</v>
      </c>
      <c r="C2109" t="s">
        <v>223</v>
      </c>
      <c r="D2109" t="s">
        <v>31</v>
      </c>
      <c r="E2109" t="s">
        <v>205</v>
      </c>
      <c r="F2109" t="s">
        <v>15</v>
      </c>
      <c r="G2109" t="s">
        <v>185</v>
      </c>
      <c r="H2109" t="s">
        <v>201</v>
      </c>
      <c r="I2109">
        <v>6.8000000000000005E-2</v>
      </c>
      <c r="J2109">
        <v>1.9E-2</v>
      </c>
      <c r="K2109">
        <v>-4.8000000000000001E-2</v>
      </c>
    </row>
    <row r="2110" spans="1:11" x14ac:dyDescent="0.25">
      <c r="A2110" t="s">
        <v>222</v>
      </c>
      <c r="B2110">
        <v>70</v>
      </c>
      <c r="C2110" t="s">
        <v>223</v>
      </c>
      <c r="D2110" t="s">
        <v>31</v>
      </c>
      <c r="E2110" t="s">
        <v>205</v>
      </c>
      <c r="F2110" t="s">
        <v>15</v>
      </c>
      <c r="G2110" t="s">
        <v>194</v>
      </c>
      <c r="H2110" t="s">
        <v>201</v>
      </c>
      <c r="I2110">
        <v>125</v>
      </c>
      <c r="J2110">
        <v>125</v>
      </c>
      <c r="K2110">
        <v>0</v>
      </c>
    </row>
    <row r="2111" spans="1:11" x14ac:dyDescent="0.25">
      <c r="A2111" t="s">
        <v>222</v>
      </c>
      <c r="B2111">
        <v>70</v>
      </c>
      <c r="C2111" t="s">
        <v>223</v>
      </c>
      <c r="D2111" t="s">
        <v>31</v>
      </c>
      <c r="E2111" t="s">
        <v>205</v>
      </c>
      <c r="F2111" t="s">
        <v>15</v>
      </c>
      <c r="G2111" t="s">
        <v>18</v>
      </c>
      <c r="H2111" t="s">
        <v>201</v>
      </c>
      <c r="I2111">
        <v>1548</v>
      </c>
      <c r="J2111">
        <v>1299</v>
      </c>
      <c r="K2111">
        <v>-249</v>
      </c>
    </row>
    <row r="2112" spans="1:11" x14ac:dyDescent="0.25">
      <c r="A2112" t="s">
        <v>222</v>
      </c>
      <c r="B2112">
        <v>70</v>
      </c>
      <c r="C2112" t="s">
        <v>223</v>
      </c>
      <c r="D2112" t="s">
        <v>31</v>
      </c>
      <c r="E2112" t="s">
        <v>205</v>
      </c>
      <c r="F2112" t="s">
        <v>15</v>
      </c>
      <c r="G2112" t="s">
        <v>19</v>
      </c>
      <c r="H2112" t="s">
        <v>201</v>
      </c>
      <c r="I2112">
        <v>69</v>
      </c>
      <c r="J2112">
        <v>18</v>
      </c>
      <c r="K2112">
        <v>-51</v>
      </c>
    </row>
    <row r="2113" spans="1:11" x14ac:dyDescent="0.25">
      <c r="A2113" t="s">
        <v>222</v>
      </c>
      <c r="B2113">
        <v>70</v>
      </c>
      <c r="C2113" t="s">
        <v>223</v>
      </c>
      <c r="D2113" t="s">
        <v>31</v>
      </c>
      <c r="E2113" t="s">
        <v>205</v>
      </c>
      <c r="F2113" t="s">
        <v>15</v>
      </c>
      <c r="G2113" t="s">
        <v>20</v>
      </c>
      <c r="H2113" t="s">
        <v>201</v>
      </c>
      <c r="I2113">
        <v>0.67200000000000004</v>
      </c>
      <c r="J2113">
        <v>0.9</v>
      </c>
      <c r="K2113">
        <v>0.22800000000000001</v>
      </c>
    </row>
    <row r="2114" spans="1:11" x14ac:dyDescent="0.25">
      <c r="A2114" t="s">
        <v>222</v>
      </c>
      <c r="B2114">
        <v>70</v>
      </c>
      <c r="C2114" t="s">
        <v>223</v>
      </c>
      <c r="D2114" t="s">
        <v>31</v>
      </c>
      <c r="E2114" t="s">
        <v>205</v>
      </c>
      <c r="F2114" t="s">
        <v>16</v>
      </c>
      <c r="G2114" t="s">
        <v>13</v>
      </c>
      <c r="H2114" t="s">
        <v>201</v>
      </c>
      <c r="I2114">
        <v>-186</v>
      </c>
      <c r="J2114">
        <v>-435</v>
      </c>
      <c r="K2114">
        <v>-249</v>
      </c>
    </row>
    <row r="2115" spans="1:11" x14ac:dyDescent="0.25">
      <c r="A2115" t="s">
        <v>222</v>
      </c>
      <c r="B2115">
        <v>70</v>
      </c>
      <c r="C2115" t="s">
        <v>223</v>
      </c>
      <c r="D2115" t="s">
        <v>31</v>
      </c>
      <c r="E2115" t="s">
        <v>205</v>
      </c>
      <c r="F2115" t="s">
        <v>16</v>
      </c>
      <c r="G2115" t="s">
        <v>185</v>
      </c>
      <c r="H2115" t="s">
        <v>201</v>
      </c>
      <c r="I2115">
        <v>5.7000000000000002E-2</v>
      </c>
      <c r="J2115">
        <v>1.2999999999999999E-2</v>
      </c>
      <c r="K2115">
        <v>-4.3999999999999997E-2</v>
      </c>
    </row>
    <row r="2116" spans="1:11" x14ac:dyDescent="0.25">
      <c r="A2116" t="s">
        <v>222</v>
      </c>
      <c r="B2116">
        <v>70</v>
      </c>
      <c r="C2116" t="s">
        <v>223</v>
      </c>
      <c r="D2116" t="s">
        <v>31</v>
      </c>
      <c r="E2116" t="s">
        <v>205</v>
      </c>
      <c r="F2116" t="s">
        <v>16</v>
      </c>
      <c r="G2116" t="s">
        <v>194</v>
      </c>
      <c r="H2116" t="s">
        <v>201</v>
      </c>
      <c r="I2116">
        <v>125</v>
      </c>
      <c r="J2116">
        <v>125</v>
      </c>
      <c r="K2116">
        <v>0</v>
      </c>
    </row>
    <row r="2117" spans="1:11" x14ac:dyDescent="0.25">
      <c r="A2117" t="s">
        <v>222</v>
      </c>
      <c r="B2117">
        <v>70</v>
      </c>
      <c r="C2117" t="s">
        <v>223</v>
      </c>
      <c r="D2117" t="s">
        <v>31</v>
      </c>
      <c r="E2117" t="s">
        <v>205</v>
      </c>
      <c r="F2117" t="s">
        <v>16</v>
      </c>
      <c r="G2117" t="s">
        <v>18</v>
      </c>
      <c r="H2117" t="s">
        <v>201</v>
      </c>
      <c r="I2117">
        <v>1461</v>
      </c>
      <c r="J2117">
        <v>1212</v>
      </c>
      <c r="K2117">
        <v>-249</v>
      </c>
    </row>
    <row r="2118" spans="1:11" x14ac:dyDescent="0.25">
      <c r="A2118" t="s">
        <v>222</v>
      </c>
      <c r="B2118">
        <v>70</v>
      </c>
      <c r="C2118" t="s">
        <v>223</v>
      </c>
      <c r="D2118" t="s">
        <v>31</v>
      </c>
      <c r="E2118" t="s">
        <v>205</v>
      </c>
      <c r="F2118" t="s">
        <v>16</v>
      </c>
      <c r="G2118" t="s">
        <v>19</v>
      </c>
      <c r="H2118" t="s">
        <v>201</v>
      </c>
      <c r="I2118">
        <v>73</v>
      </c>
      <c r="J2118">
        <v>10</v>
      </c>
      <c r="K2118">
        <v>-63</v>
      </c>
    </row>
    <row r="2119" spans="1:11" x14ac:dyDescent="0.25">
      <c r="A2119" t="s">
        <v>222</v>
      </c>
      <c r="B2119">
        <v>70</v>
      </c>
      <c r="C2119" t="s">
        <v>223</v>
      </c>
      <c r="D2119" t="s">
        <v>31</v>
      </c>
      <c r="E2119" t="s">
        <v>205</v>
      </c>
      <c r="F2119" t="s">
        <v>16</v>
      </c>
      <c r="G2119" t="s">
        <v>20</v>
      </c>
      <c r="H2119" t="s">
        <v>201</v>
      </c>
      <c r="I2119">
        <v>0.72499999999999998</v>
      </c>
      <c r="J2119">
        <v>0.93200000000000005</v>
      </c>
      <c r="K2119">
        <v>0.20699999999999999</v>
      </c>
    </row>
    <row r="2120" spans="1:11" x14ac:dyDescent="0.25">
      <c r="A2120" t="s">
        <v>222</v>
      </c>
      <c r="B2120">
        <v>70</v>
      </c>
      <c r="C2120" t="s">
        <v>223</v>
      </c>
      <c r="D2120" t="s">
        <v>31</v>
      </c>
      <c r="E2120" t="s">
        <v>205</v>
      </c>
      <c r="F2120" t="s">
        <v>17</v>
      </c>
      <c r="G2120" t="s">
        <v>13</v>
      </c>
      <c r="H2120" t="s">
        <v>201</v>
      </c>
      <c r="I2120">
        <v>-237</v>
      </c>
      <c r="J2120">
        <v>-506</v>
      </c>
      <c r="K2120">
        <v>-269</v>
      </c>
    </row>
    <row r="2121" spans="1:11" x14ac:dyDescent="0.25">
      <c r="A2121" t="s">
        <v>222</v>
      </c>
      <c r="B2121">
        <v>70</v>
      </c>
      <c r="C2121" t="s">
        <v>223</v>
      </c>
      <c r="D2121" t="s">
        <v>31</v>
      </c>
      <c r="E2121" t="s">
        <v>205</v>
      </c>
      <c r="F2121" t="s">
        <v>17</v>
      </c>
      <c r="G2121" t="s">
        <v>185</v>
      </c>
      <c r="H2121" t="s">
        <v>201</v>
      </c>
      <c r="I2121">
        <v>4.7E-2</v>
      </c>
      <c r="J2121">
        <v>8.9999999999999993E-3</v>
      </c>
      <c r="K2121">
        <v>-3.9E-2</v>
      </c>
    </row>
    <row r="2122" spans="1:11" x14ac:dyDescent="0.25">
      <c r="A2122" t="s">
        <v>222</v>
      </c>
      <c r="B2122">
        <v>70</v>
      </c>
      <c r="C2122" t="s">
        <v>223</v>
      </c>
      <c r="D2122" t="s">
        <v>31</v>
      </c>
      <c r="E2122" t="s">
        <v>205</v>
      </c>
      <c r="F2122" t="s">
        <v>17</v>
      </c>
      <c r="G2122" t="s">
        <v>194</v>
      </c>
      <c r="H2122" t="s">
        <v>201</v>
      </c>
      <c r="I2122">
        <v>125</v>
      </c>
      <c r="J2122">
        <v>125</v>
      </c>
      <c r="K2122">
        <v>0</v>
      </c>
    </row>
    <row r="2123" spans="1:11" x14ac:dyDescent="0.25">
      <c r="A2123" t="s">
        <v>222</v>
      </c>
      <c r="B2123">
        <v>70</v>
      </c>
      <c r="C2123" t="s">
        <v>223</v>
      </c>
      <c r="D2123" t="s">
        <v>31</v>
      </c>
      <c r="E2123" t="s">
        <v>205</v>
      </c>
      <c r="F2123" t="s">
        <v>17</v>
      </c>
      <c r="G2123" t="s">
        <v>18</v>
      </c>
      <c r="H2123" t="s">
        <v>201</v>
      </c>
      <c r="I2123">
        <v>1410</v>
      </c>
      <c r="J2123">
        <v>1141</v>
      </c>
      <c r="K2123">
        <v>-269</v>
      </c>
    </row>
    <row r="2124" spans="1:11" x14ac:dyDescent="0.25">
      <c r="A2124" t="s">
        <v>222</v>
      </c>
      <c r="B2124">
        <v>70</v>
      </c>
      <c r="C2124" t="s">
        <v>223</v>
      </c>
      <c r="D2124" t="s">
        <v>31</v>
      </c>
      <c r="E2124" t="s">
        <v>205</v>
      </c>
      <c r="F2124" t="s">
        <v>17</v>
      </c>
      <c r="G2124" t="s">
        <v>19</v>
      </c>
      <c r="H2124" t="s">
        <v>201</v>
      </c>
      <c r="I2124">
        <v>58</v>
      </c>
      <c r="J2124">
        <v>4</v>
      </c>
      <c r="K2124">
        <v>-54</v>
      </c>
    </row>
    <row r="2125" spans="1:11" x14ac:dyDescent="0.25">
      <c r="A2125" t="s">
        <v>222</v>
      </c>
      <c r="B2125">
        <v>70</v>
      </c>
      <c r="C2125" t="s">
        <v>223</v>
      </c>
      <c r="D2125" t="s">
        <v>31</v>
      </c>
      <c r="E2125" t="s">
        <v>205</v>
      </c>
      <c r="F2125" t="s">
        <v>17</v>
      </c>
      <c r="G2125" t="s">
        <v>20</v>
      </c>
      <c r="H2125" t="s">
        <v>201</v>
      </c>
      <c r="I2125">
        <v>0.76700000000000002</v>
      </c>
      <c r="J2125">
        <v>0.95</v>
      </c>
      <c r="K2125">
        <v>0.183</v>
      </c>
    </row>
    <row r="2126" spans="1:11" x14ac:dyDescent="0.25">
      <c r="A2126" t="s">
        <v>222</v>
      </c>
      <c r="B2126">
        <v>71</v>
      </c>
      <c r="C2126" t="s">
        <v>342</v>
      </c>
      <c r="D2126" t="s">
        <v>144</v>
      </c>
      <c r="E2126" t="s">
        <v>205</v>
      </c>
      <c r="F2126" t="s">
        <v>200</v>
      </c>
      <c r="G2126" t="s">
        <v>13</v>
      </c>
      <c r="H2126" t="s">
        <v>201</v>
      </c>
      <c r="I2126">
        <v>-527</v>
      </c>
      <c r="J2126">
        <v>-408</v>
      </c>
      <c r="K2126">
        <v>120</v>
      </c>
    </row>
    <row r="2127" spans="1:11" x14ac:dyDescent="0.25">
      <c r="A2127" t="s">
        <v>222</v>
      </c>
      <c r="B2127">
        <v>71</v>
      </c>
      <c r="C2127" t="s">
        <v>342</v>
      </c>
      <c r="D2127" t="s">
        <v>144</v>
      </c>
      <c r="E2127" t="s">
        <v>205</v>
      </c>
      <c r="F2127" t="s">
        <v>200</v>
      </c>
      <c r="G2127" t="s">
        <v>185</v>
      </c>
      <c r="H2127" t="s">
        <v>201</v>
      </c>
      <c r="I2127">
        <v>3.0000000000000001E-3</v>
      </c>
      <c r="J2127">
        <v>1E-3</v>
      </c>
      <c r="K2127">
        <v>-2E-3</v>
      </c>
    </row>
    <row r="2128" spans="1:11" x14ac:dyDescent="0.25">
      <c r="A2128" t="s">
        <v>222</v>
      </c>
      <c r="B2128">
        <v>71</v>
      </c>
      <c r="C2128" t="s">
        <v>342</v>
      </c>
      <c r="D2128" t="s">
        <v>144</v>
      </c>
      <c r="E2128" t="s">
        <v>205</v>
      </c>
      <c r="F2128" t="s">
        <v>200</v>
      </c>
      <c r="G2128" t="s">
        <v>194</v>
      </c>
      <c r="H2128" t="s">
        <v>201</v>
      </c>
      <c r="I2128">
        <v>63</v>
      </c>
      <c r="J2128">
        <v>49</v>
      </c>
      <c r="K2128">
        <v>-14</v>
      </c>
    </row>
    <row r="2129" spans="1:11" x14ac:dyDescent="0.25">
      <c r="A2129" t="s">
        <v>222</v>
      </c>
      <c r="B2129">
        <v>71</v>
      </c>
      <c r="C2129" t="s">
        <v>342</v>
      </c>
      <c r="D2129" t="s">
        <v>144</v>
      </c>
      <c r="E2129" t="s">
        <v>205</v>
      </c>
      <c r="F2129" t="s">
        <v>200</v>
      </c>
      <c r="G2129" t="s">
        <v>18</v>
      </c>
      <c r="H2129" t="s">
        <v>201</v>
      </c>
      <c r="I2129">
        <v>1262</v>
      </c>
      <c r="J2129">
        <v>1247</v>
      </c>
      <c r="K2129">
        <v>-16</v>
      </c>
    </row>
    <row r="2130" spans="1:11" x14ac:dyDescent="0.25">
      <c r="A2130" t="s">
        <v>222</v>
      </c>
      <c r="B2130">
        <v>71</v>
      </c>
      <c r="C2130" t="s">
        <v>342</v>
      </c>
      <c r="D2130" t="s">
        <v>144</v>
      </c>
      <c r="E2130" t="s">
        <v>205</v>
      </c>
      <c r="F2130" t="s">
        <v>200</v>
      </c>
      <c r="G2130" t="s">
        <v>19</v>
      </c>
      <c r="H2130" t="s">
        <v>201</v>
      </c>
      <c r="I2130">
        <v>3</v>
      </c>
      <c r="J2130">
        <v>1</v>
      </c>
      <c r="K2130">
        <v>-3</v>
      </c>
    </row>
    <row r="2131" spans="1:11" x14ac:dyDescent="0.25">
      <c r="A2131" t="s">
        <v>222</v>
      </c>
      <c r="B2131">
        <v>71</v>
      </c>
      <c r="C2131" t="s">
        <v>342</v>
      </c>
      <c r="D2131" t="s">
        <v>144</v>
      </c>
      <c r="E2131" t="s">
        <v>205</v>
      </c>
      <c r="F2131" t="s">
        <v>200</v>
      </c>
      <c r="G2131" t="s">
        <v>20</v>
      </c>
      <c r="H2131" t="s">
        <v>201</v>
      </c>
      <c r="I2131">
        <v>0.97699999999999998</v>
      </c>
      <c r="J2131">
        <v>0.98299999999999998</v>
      </c>
      <c r="K2131">
        <v>6.0000000000000001E-3</v>
      </c>
    </row>
    <row r="2132" spans="1:11" x14ac:dyDescent="0.25">
      <c r="A2132" t="s">
        <v>222</v>
      </c>
      <c r="B2132">
        <v>71</v>
      </c>
      <c r="C2132" t="s">
        <v>342</v>
      </c>
      <c r="D2132" t="s">
        <v>144</v>
      </c>
      <c r="E2132" t="s">
        <v>205</v>
      </c>
      <c r="F2132" t="s">
        <v>12</v>
      </c>
      <c r="G2132" t="s">
        <v>13</v>
      </c>
      <c r="H2132" t="s">
        <v>202</v>
      </c>
      <c r="I2132">
        <v>-389</v>
      </c>
      <c r="J2132">
        <v>-490</v>
      </c>
      <c r="K2132">
        <v>-101</v>
      </c>
    </row>
    <row r="2133" spans="1:11" x14ac:dyDescent="0.25">
      <c r="A2133" t="s">
        <v>222</v>
      </c>
      <c r="B2133">
        <v>71</v>
      </c>
      <c r="C2133" t="s">
        <v>342</v>
      </c>
      <c r="D2133" t="s">
        <v>144</v>
      </c>
      <c r="E2133" t="s">
        <v>205</v>
      </c>
      <c r="F2133" t="s">
        <v>12</v>
      </c>
      <c r="G2133" t="s">
        <v>185</v>
      </c>
      <c r="H2133" t="s">
        <v>202</v>
      </c>
      <c r="I2133">
        <v>2E-3</v>
      </c>
      <c r="J2133">
        <v>0</v>
      </c>
      <c r="K2133">
        <v>-2E-3</v>
      </c>
    </row>
    <row r="2134" spans="1:11" x14ac:dyDescent="0.25">
      <c r="A2134" t="s">
        <v>222</v>
      </c>
      <c r="B2134">
        <v>71</v>
      </c>
      <c r="C2134" t="s">
        <v>342</v>
      </c>
      <c r="D2134" t="s">
        <v>144</v>
      </c>
      <c r="E2134" t="s">
        <v>205</v>
      </c>
      <c r="F2134" t="s">
        <v>12</v>
      </c>
      <c r="G2134" t="s">
        <v>194</v>
      </c>
      <c r="H2134" t="s">
        <v>202</v>
      </c>
      <c r="I2134">
        <v>49</v>
      </c>
      <c r="J2134">
        <v>49</v>
      </c>
      <c r="K2134">
        <v>0</v>
      </c>
    </row>
    <row r="2135" spans="1:11" x14ac:dyDescent="0.25">
      <c r="A2135" t="s">
        <v>222</v>
      </c>
      <c r="B2135">
        <v>71</v>
      </c>
      <c r="C2135" t="s">
        <v>342</v>
      </c>
      <c r="D2135" t="s">
        <v>144</v>
      </c>
      <c r="E2135" t="s">
        <v>205</v>
      </c>
      <c r="F2135" t="s">
        <v>12</v>
      </c>
      <c r="G2135" t="s">
        <v>18</v>
      </c>
      <c r="H2135" t="s">
        <v>202</v>
      </c>
      <c r="I2135">
        <v>1265</v>
      </c>
      <c r="J2135">
        <v>1164</v>
      </c>
      <c r="K2135">
        <v>-101</v>
      </c>
    </row>
    <row r="2136" spans="1:11" x14ac:dyDescent="0.25">
      <c r="A2136" t="s">
        <v>222</v>
      </c>
      <c r="B2136">
        <v>71</v>
      </c>
      <c r="C2136" t="s">
        <v>342</v>
      </c>
      <c r="D2136" t="s">
        <v>144</v>
      </c>
      <c r="E2136" t="s">
        <v>205</v>
      </c>
      <c r="F2136" t="s">
        <v>12</v>
      </c>
      <c r="G2136" t="s">
        <v>19</v>
      </c>
      <c r="H2136" t="s">
        <v>202</v>
      </c>
      <c r="I2136">
        <v>2</v>
      </c>
      <c r="J2136">
        <v>0</v>
      </c>
      <c r="K2136">
        <v>-2</v>
      </c>
    </row>
    <row r="2137" spans="1:11" x14ac:dyDescent="0.25">
      <c r="A2137" t="s">
        <v>222</v>
      </c>
      <c r="B2137">
        <v>71</v>
      </c>
      <c r="C2137" t="s">
        <v>342</v>
      </c>
      <c r="D2137" t="s">
        <v>144</v>
      </c>
      <c r="E2137" t="s">
        <v>205</v>
      </c>
      <c r="F2137" t="s">
        <v>12</v>
      </c>
      <c r="G2137" t="s">
        <v>20</v>
      </c>
      <c r="H2137" t="s">
        <v>202</v>
      </c>
      <c r="I2137">
        <v>0.97899999999999998</v>
      </c>
      <c r="J2137">
        <v>0.997</v>
      </c>
      <c r="K2137">
        <v>1.7999999999999999E-2</v>
      </c>
    </row>
    <row r="2138" spans="1:11" x14ac:dyDescent="0.25">
      <c r="A2138" t="s">
        <v>222</v>
      </c>
      <c r="B2138">
        <v>71</v>
      </c>
      <c r="C2138" t="s">
        <v>342</v>
      </c>
      <c r="D2138" t="s">
        <v>144</v>
      </c>
      <c r="E2138" t="s">
        <v>205</v>
      </c>
      <c r="F2138" t="s">
        <v>14</v>
      </c>
      <c r="G2138" t="s">
        <v>13</v>
      </c>
      <c r="H2138" t="s">
        <v>201</v>
      </c>
      <c r="I2138">
        <v>-576</v>
      </c>
      <c r="J2138">
        <v>-485</v>
      </c>
      <c r="K2138">
        <v>91</v>
      </c>
    </row>
    <row r="2139" spans="1:11" x14ac:dyDescent="0.25">
      <c r="A2139" t="s">
        <v>222</v>
      </c>
      <c r="B2139">
        <v>71</v>
      </c>
      <c r="C2139" t="s">
        <v>342</v>
      </c>
      <c r="D2139" t="s">
        <v>144</v>
      </c>
      <c r="E2139" t="s">
        <v>205</v>
      </c>
      <c r="F2139" t="s">
        <v>14</v>
      </c>
      <c r="G2139" t="s">
        <v>185</v>
      </c>
      <c r="H2139" t="s">
        <v>201</v>
      </c>
      <c r="I2139">
        <v>2E-3</v>
      </c>
      <c r="J2139">
        <v>0</v>
      </c>
      <c r="K2139">
        <v>-2E-3</v>
      </c>
    </row>
    <row r="2140" spans="1:11" x14ac:dyDescent="0.25">
      <c r="A2140" t="s">
        <v>222</v>
      </c>
      <c r="B2140">
        <v>71</v>
      </c>
      <c r="C2140" t="s">
        <v>342</v>
      </c>
      <c r="D2140" t="s">
        <v>144</v>
      </c>
      <c r="E2140" t="s">
        <v>205</v>
      </c>
      <c r="F2140" t="s">
        <v>14</v>
      </c>
      <c r="G2140" t="s">
        <v>194</v>
      </c>
      <c r="H2140" t="s">
        <v>201</v>
      </c>
      <c r="I2140">
        <v>63</v>
      </c>
      <c r="J2140">
        <v>49</v>
      </c>
      <c r="K2140">
        <v>-14</v>
      </c>
    </row>
    <row r="2141" spans="1:11" x14ac:dyDescent="0.25">
      <c r="A2141" t="s">
        <v>222</v>
      </c>
      <c r="B2141">
        <v>71</v>
      </c>
      <c r="C2141" t="s">
        <v>342</v>
      </c>
      <c r="D2141" t="s">
        <v>144</v>
      </c>
      <c r="E2141" t="s">
        <v>205</v>
      </c>
      <c r="F2141" t="s">
        <v>14</v>
      </c>
      <c r="G2141" t="s">
        <v>18</v>
      </c>
      <c r="H2141" t="s">
        <v>201</v>
      </c>
      <c r="I2141">
        <v>1214</v>
      </c>
      <c r="J2141">
        <v>1169</v>
      </c>
      <c r="K2141">
        <v>-45</v>
      </c>
    </row>
    <row r="2142" spans="1:11" x14ac:dyDescent="0.25">
      <c r="A2142" t="s">
        <v>222</v>
      </c>
      <c r="B2142">
        <v>71</v>
      </c>
      <c r="C2142" t="s">
        <v>342</v>
      </c>
      <c r="D2142" t="s">
        <v>144</v>
      </c>
      <c r="E2142" t="s">
        <v>205</v>
      </c>
      <c r="F2142" t="s">
        <v>14</v>
      </c>
      <c r="G2142" t="s">
        <v>19</v>
      </c>
      <c r="H2142" t="s">
        <v>201</v>
      </c>
      <c r="I2142">
        <v>2</v>
      </c>
      <c r="J2142">
        <v>0</v>
      </c>
      <c r="K2142">
        <v>-2</v>
      </c>
    </row>
    <row r="2143" spans="1:11" x14ac:dyDescent="0.25">
      <c r="A2143" t="s">
        <v>222</v>
      </c>
      <c r="B2143">
        <v>71</v>
      </c>
      <c r="C2143" t="s">
        <v>342</v>
      </c>
      <c r="D2143" t="s">
        <v>144</v>
      </c>
      <c r="E2143" t="s">
        <v>205</v>
      </c>
      <c r="F2143" t="s">
        <v>14</v>
      </c>
      <c r="G2143" t="s">
        <v>20</v>
      </c>
      <c r="H2143" t="s">
        <v>201</v>
      </c>
      <c r="I2143">
        <v>0.98399999999999999</v>
      </c>
      <c r="J2143">
        <v>0.997</v>
      </c>
      <c r="K2143">
        <v>1.2999999999999999E-2</v>
      </c>
    </row>
    <row r="2144" spans="1:11" x14ac:dyDescent="0.25">
      <c r="A2144" t="s">
        <v>222</v>
      </c>
      <c r="B2144">
        <v>71</v>
      </c>
      <c r="C2144" t="s">
        <v>342</v>
      </c>
      <c r="D2144" t="s">
        <v>144</v>
      </c>
      <c r="E2144" t="s">
        <v>205</v>
      </c>
      <c r="F2144" t="s">
        <v>15</v>
      </c>
      <c r="G2144" t="s">
        <v>13</v>
      </c>
      <c r="H2144" t="s">
        <v>201</v>
      </c>
      <c r="I2144">
        <v>-651</v>
      </c>
      <c r="J2144">
        <v>-631</v>
      </c>
      <c r="K2144">
        <v>20</v>
      </c>
    </row>
    <row r="2145" spans="1:11" x14ac:dyDescent="0.25">
      <c r="A2145" t="s">
        <v>222</v>
      </c>
      <c r="B2145">
        <v>71</v>
      </c>
      <c r="C2145" t="s">
        <v>342</v>
      </c>
      <c r="D2145" t="s">
        <v>144</v>
      </c>
      <c r="E2145" t="s">
        <v>205</v>
      </c>
      <c r="F2145" t="s">
        <v>15</v>
      </c>
      <c r="G2145" t="s">
        <v>185</v>
      </c>
      <c r="H2145" t="s">
        <v>201</v>
      </c>
      <c r="I2145">
        <v>1E-3</v>
      </c>
    </row>
    <row r="2146" spans="1:11" x14ac:dyDescent="0.25">
      <c r="A2146" t="s">
        <v>222</v>
      </c>
      <c r="B2146">
        <v>71</v>
      </c>
      <c r="C2146" t="s">
        <v>342</v>
      </c>
      <c r="D2146" t="s">
        <v>144</v>
      </c>
      <c r="E2146" t="s">
        <v>205</v>
      </c>
      <c r="F2146" t="s">
        <v>15</v>
      </c>
      <c r="G2146" t="s">
        <v>194</v>
      </c>
      <c r="H2146" t="s">
        <v>201</v>
      </c>
      <c r="I2146">
        <v>63</v>
      </c>
      <c r="J2146">
        <v>49</v>
      </c>
      <c r="K2146">
        <v>-14</v>
      </c>
    </row>
    <row r="2147" spans="1:11" x14ac:dyDescent="0.25">
      <c r="A2147" t="s">
        <v>222</v>
      </c>
      <c r="B2147">
        <v>71</v>
      </c>
      <c r="C2147" t="s">
        <v>342</v>
      </c>
      <c r="D2147" t="s">
        <v>144</v>
      </c>
      <c r="E2147" t="s">
        <v>205</v>
      </c>
      <c r="F2147" t="s">
        <v>15</v>
      </c>
      <c r="G2147" t="s">
        <v>18</v>
      </c>
      <c r="H2147" t="s">
        <v>201</v>
      </c>
      <c r="I2147">
        <v>1138</v>
      </c>
      <c r="J2147">
        <v>1023</v>
      </c>
      <c r="K2147">
        <v>-116</v>
      </c>
    </row>
    <row r="2148" spans="1:11" x14ac:dyDescent="0.25">
      <c r="A2148" t="s">
        <v>222</v>
      </c>
      <c r="B2148">
        <v>71</v>
      </c>
      <c r="C2148" t="s">
        <v>342</v>
      </c>
      <c r="D2148" t="s">
        <v>144</v>
      </c>
      <c r="E2148" t="s">
        <v>205</v>
      </c>
      <c r="F2148" t="s">
        <v>15</v>
      </c>
      <c r="G2148" t="s">
        <v>19</v>
      </c>
      <c r="H2148" t="s">
        <v>201</v>
      </c>
      <c r="I2148">
        <v>0</v>
      </c>
    </row>
    <row r="2149" spans="1:11" x14ac:dyDescent="0.25">
      <c r="A2149" t="s">
        <v>222</v>
      </c>
      <c r="B2149">
        <v>71</v>
      </c>
      <c r="C2149" t="s">
        <v>342</v>
      </c>
      <c r="D2149" t="s">
        <v>144</v>
      </c>
      <c r="E2149" t="s">
        <v>205</v>
      </c>
      <c r="F2149" t="s">
        <v>15</v>
      </c>
      <c r="G2149" t="s">
        <v>20</v>
      </c>
      <c r="H2149" t="s">
        <v>201</v>
      </c>
      <c r="I2149">
        <v>0.99399999999999999</v>
      </c>
      <c r="J2149">
        <v>1</v>
      </c>
      <c r="K2149">
        <v>6.0000000000000001E-3</v>
      </c>
    </row>
    <row r="2150" spans="1:11" x14ac:dyDescent="0.25">
      <c r="A2150" t="s">
        <v>222</v>
      </c>
      <c r="B2150">
        <v>71</v>
      </c>
      <c r="C2150" t="s">
        <v>342</v>
      </c>
      <c r="D2150" t="s">
        <v>144</v>
      </c>
      <c r="E2150" t="s">
        <v>205</v>
      </c>
      <c r="F2150" t="s">
        <v>16</v>
      </c>
      <c r="G2150" t="s">
        <v>13</v>
      </c>
      <c r="H2150" t="s">
        <v>201</v>
      </c>
      <c r="I2150">
        <v>-684</v>
      </c>
      <c r="J2150">
        <v>-701</v>
      </c>
      <c r="K2150">
        <v>-16</v>
      </c>
    </row>
    <row r="2151" spans="1:11" x14ac:dyDescent="0.25">
      <c r="A2151" t="s">
        <v>222</v>
      </c>
      <c r="B2151">
        <v>71</v>
      </c>
      <c r="C2151" t="s">
        <v>342</v>
      </c>
      <c r="D2151" t="s">
        <v>144</v>
      </c>
      <c r="E2151" t="s">
        <v>205</v>
      </c>
      <c r="F2151" t="s">
        <v>16</v>
      </c>
      <c r="G2151" t="s">
        <v>185</v>
      </c>
      <c r="H2151" t="s">
        <v>201</v>
      </c>
    </row>
    <row r="2152" spans="1:11" x14ac:dyDescent="0.25">
      <c r="A2152" t="s">
        <v>222</v>
      </c>
      <c r="B2152">
        <v>71</v>
      </c>
      <c r="C2152" t="s">
        <v>342</v>
      </c>
      <c r="D2152" t="s">
        <v>144</v>
      </c>
      <c r="E2152" t="s">
        <v>205</v>
      </c>
      <c r="F2152" t="s">
        <v>16</v>
      </c>
      <c r="G2152" t="s">
        <v>194</v>
      </c>
      <c r="H2152" t="s">
        <v>201</v>
      </c>
      <c r="I2152">
        <v>63</v>
      </c>
      <c r="J2152">
        <v>49</v>
      </c>
      <c r="K2152">
        <v>-14</v>
      </c>
    </row>
    <row r="2153" spans="1:11" x14ac:dyDescent="0.25">
      <c r="A2153" t="s">
        <v>222</v>
      </c>
      <c r="B2153">
        <v>71</v>
      </c>
      <c r="C2153" t="s">
        <v>342</v>
      </c>
      <c r="D2153" t="s">
        <v>144</v>
      </c>
      <c r="E2153" t="s">
        <v>205</v>
      </c>
      <c r="F2153" t="s">
        <v>16</v>
      </c>
      <c r="G2153" t="s">
        <v>18</v>
      </c>
      <c r="H2153" t="s">
        <v>201</v>
      </c>
      <c r="I2153">
        <v>1105</v>
      </c>
      <c r="J2153">
        <v>953</v>
      </c>
      <c r="K2153">
        <v>-152</v>
      </c>
    </row>
    <row r="2154" spans="1:11" x14ac:dyDescent="0.25">
      <c r="A2154" t="s">
        <v>222</v>
      </c>
      <c r="B2154">
        <v>71</v>
      </c>
      <c r="C2154" t="s">
        <v>342</v>
      </c>
      <c r="D2154" t="s">
        <v>144</v>
      </c>
      <c r="E2154" t="s">
        <v>205</v>
      </c>
      <c r="F2154" t="s">
        <v>16</v>
      </c>
      <c r="G2154" t="s">
        <v>19</v>
      </c>
      <c r="H2154" t="s">
        <v>201</v>
      </c>
    </row>
    <row r="2155" spans="1:11" x14ac:dyDescent="0.25">
      <c r="A2155" t="s">
        <v>222</v>
      </c>
      <c r="B2155">
        <v>71</v>
      </c>
      <c r="C2155" t="s">
        <v>342</v>
      </c>
      <c r="D2155" t="s">
        <v>144</v>
      </c>
      <c r="E2155" t="s">
        <v>205</v>
      </c>
      <c r="F2155" t="s">
        <v>16</v>
      </c>
      <c r="G2155" t="s">
        <v>20</v>
      </c>
      <c r="H2155" t="s">
        <v>201</v>
      </c>
      <c r="I2155">
        <v>1</v>
      </c>
      <c r="J2155">
        <v>1</v>
      </c>
      <c r="K2155">
        <v>0</v>
      </c>
    </row>
    <row r="2156" spans="1:11" x14ac:dyDescent="0.25">
      <c r="A2156" t="s">
        <v>222</v>
      </c>
      <c r="B2156">
        <v>71</v>
      </c>
      <c r="C2156" t="s">
        <v>342</v>
      </c>
      <c r="D2156" t="s">
        <v>144</v>
      </c>
      <c r="E2156" t="s">
        <v>205</v>
      </c>
      <c r="F2156" t="s">
        <v>17</v>
      </c>
      <c r="G2156" t="s">
        <v>13</v>
      </c>
      <c r="H2156" t="s">
        <v>201</v>
      </c>
      <c r="I2156">
        <v>-724</v>
      </c>
      <c r="J2156">
        <v>-753</v>
      </c>
      <c r="K2156">
        <v>-28</v>
      </c>
    </row>
    <row r="2157" spans="1:11" x14ac:dyDescent="0.25">
      <c r="A2157" t="s">
        <v>222</v>
      </c>
      <c r="B2157">
        <v>71</v>
      </c>
      <c r="C2157" t="s">
        <v>342</v>
      </c>
      <c r="D2157" t="s">
        <v>144</v>
      </c>
      <c r="E2157" t="s">
        <v>205</v>
      </c>
      <c r="F2157" t="s">
        <v>17</v>
      </c>
      <c r="G2157" t="s">
        <v>185</v>
      </c>
      <c r="H2157" t="s">
        <v>201</v>
      </c>
    </row>
    <row r="2158" spans="1:11" x14ac:dyDescent="0.25">
      <c r="A2158" t="s">
        <v>222</v>
      </c>
      <c r="B2158">
        <v>71</v>
      </c>
      <c r="C2158" t="s">
        <v>342</v>
      </c>
      <c r="D2158" t="s">
        <v>144</v>
      </c>
      <c r="E2158" t="s">
        <v>205</v>
      </c>
      <c r="F2158" t="s">
        <v>17</v>
      </c>
      <c r="G2158" t="s">
        <v>194</v>
      </c>
      <c r="H2158" t="s">
        <v>201</v>
      </c>
      <c r="I2158">
        <v>63</v>
      </c>
      <c r="J2158">
        <v>49</v>
      </c>
      <c r="K2158">
        <v>-14</v>
      </c>
    </row>
    <row r="2159" spans="1:11" x14ac:dyDescent="0.25">
      <c r="A2159" t="s">
        <v>222</v>
      </c>
      <c r="B2159">
        <v>71</v>
      </c>
      <c r="C2159" t="s">
        <v>342</v>
      </c>
      <c r="D2159" t="s">
        <v>144</v>
      </c>
      <c r="E2159" t="s">
        <v>205</v>
      </c>
      <c r="F2159" t="s">
        <v>17</v>
      </c>
      <c r="G2159" t="s">
        <v>18</v>
      </c>
      <c r="H2159" t="s">
        <v>201</v>
      </c>
      <c r="I2159">
        <v>1065</v>
      </c>
      <c r="J2159">
        <v>901</v>
      </c>
      <c r="K2159">
        <v>-164</v>
      </c>
    </row>
    <row r="2160" spans="1:11" x14ac:dyDescent="0.25">
      <c r="A2160" t="s">
        <v>222</v>
      </c>
      <c r="B2160">
        <v>71</v>
      </c>
      <c r="C2160" t="s">
        <v>342</v>
      </c>
      <c r="D2160" t="s">
        <v>144</v>
      </c>
      <c r="E2160" t="s">
        <v>205</v>
      </c>
      <c r="F2160" t="s">
        <v>17</v>
      </c>
      <c r="G2160" t="s">
        <v>19</v>
      </c>
      <c r="H2160" t="s">
        <v>201</v>
      </c>
    </row>
    <row r="2161" spans="1:11" x14ac:dyDescent="0.25">
      <c r="A2161" t="s">
        <v>222</v>
      </c>
      <c r="B2161">
        <v>71</v>
      </c>
      <c r="C2161" t="s">
        <v>342</v>
      </c>
      <c r="D2161" t="s">
        <v>144</v>
      </c>
      <c r="E2161" t="s">
        <v>205</v>
      </c>
      <c r="F2161" t="s">
        <v>17</v>
      </c>
      <c r="G2161" t="s">
        <v>20</v>
      </c>
      <c r="H2161" t="s">
        <v>201</v>
      </c>
      <c r="I2161">
        <v>1</v>
      </c>
      <c r="J2161">
        <v>1</v>
      </c>
      <c r="K2161">
        <v>0</v>
      </c>
    </row>
    <row r="2162" spans="1:11" x14ac:dyDescent="0.25">
      <c r="A2162" t="s">
        <v>226</v>
      </c>
      <c r="B2162">
        <v>72</v>
      </c>
      <c r="C2162" t="s">
        <v>227</v>
      </c>
      <c r="D2162" t="s">
        <v>34</v>
      </c>
      <c r="E2162" t="s">
        <v>208</v>
      </c>
      <c r="F2162" t="s">
        <v>200</v>
      </c>
      <c r="G2162" t="s">
        <v>13</v>
      </c>
      <c r="H2162" t="s">
        <v>201</v>
      </c>
      <c r="I2162">
        <v>-395</v>
      </c>
      <c r="J2162">
        <v>61</v>
      </c>
      <c r="K2162">
        <v>456</v>
      </c>
    </row>
    <row r="2163" spans="1:11" x14ac:dyDescent="0.25">
      <c r="A2163" t="s">
        <v>226</v>
      </c>
      <c r="B2163">
        <v>72</v>
      </c>
      <c r="C2163" t="s">
        <v>227</v>
      </c>
      <c r="D2163" t="s">
        <v>34</v>
      </c>
      <c r="E2163" t="s">
        <v>208</v>
      </c>
      <c r="F2163" t="s">
        <v>200</v>
      </c>
      <c r="G2163" t="s">
        <v>185</v>
      </c>
      <c r="H2163" t="s">
        <v>201</v>
      </c>
      <c r="J2163">
        <v>3.0000000000000001E-3</v>
      </c>
    </row>
    <row r="2164" spans="1:11" x14ac:dyDescent="0.25">
      <c r="A2164" t="s">
        <v>226</v>
      </c>
      <c r="B2164">
        <v>72</v>
      </c>
      <c r="C2164" t="s">
        <v>227</v>
      </c>
      <c r="D2164" t="s">
        <v>34</v>
      </c>
      <c r="E2164" t="s">
        <v>208</v>
      </c>
      <c r="F2164" t="s">
        <v>200</v>
      </c>
      <c r="G2164" t="s">
        <v>194</v>
      </c>
      <c r="H2164" t="s">
        <v>201</v>
      </c>
      <c r="I2164">
        <v>4</v>
      </c>
      <c r="J2164">
        <v>6</v>
      </c>
      <c r="K2164">
        <v>1</v>
      </c>
    </row>
    <row r="2165" spans="1:11" x14ac:dyDescent="0.25">
      <c r="A2165" t="s">
        <v>226</v>
      </c>
      <c r="B2165">
        <v>72</v>
      </c>
      <c r="C2165" t="s">
        <v>227</v>
      </c>
      <c r="D2165" t="s">
        <v>34</v>
      </c>
      <c r="E2165" t="s">
        <v>208</v>
      </c>
      <c r="F2165" t="s">
        <v>200</v>
      </c>
      <c r="G2165" t="s">
        <v>18</v>
      </c>
      <c r="H2165" t="s">
        <v>201</v>
      </c>
      <c r="I2165">
        <v>848</v>
      </c>
      <c r="J2165">
        <v>933</v>
      </c>
      <c r="K2165">
        <v>86</v>
      </c>
    </row>
    <row r="2166" spans="1:11" x14ac:dyDescent="0.25">
      <c r="A2166" t="s">
        <v>226</v>
      </c>
      <c r="B2166">
        <v>72</v>
      </c>
      <c r="C2166" t="s">
        <v>227</v>
      </c>
      <c r="D2166" t="s">
        <v>34</v>
      </c>
      <c r="E2166" t="s">
        <v>208</v>
      </c>
      <c r="F2166" t="s">
        <v>200</v>
      </c>
      <c r="G2166" t="s">
        <v>19</v>
      </c>
      <c r="H2166" t="s">
        <v>201</v>
      </c>
      <c r="J2166">
        <v>270</v>
      </c>
    </row>
    <row r="2167" spans="1:11" x14ac:dyDescent="0.25">
      <c r="A2167" t="s">
        <v>226</v>
      </c>
      <c r="B2167">
        <v>72</v>
      </c>
      <c r="C2167" t="s">
        <v>227</v>
      </c>
      <c r="D2167" t="s">
        <v>34</v>
      </c>
      <c r="E2167" t="s">
        <v>208</v>
      </c>
      <c r="F2167" t="s">
        <v>200</v>
      </c>
      <c r="G2167" t="s">
        <v>20</v>
      </c>
      <c r="H2167" t="s">
        <v>201</v>
      </c>
      <c r="I2167">
        <v>1</v>
      </c>
      <c r="J2167">
        <v>0.40100000000000002</v>
      </c>
      <c r="K2167">
        <v>-0.59899999999999998</v>
      </c>
    </row>
    <row r="2168" spans="1:11" x14ac:dyDescent="0.25">
      <c r="A2168" t="s">
        <v>226</v>
      </c>
      <c r="B2168">
        <v>72</v>
      </c>
      <c r="C2168" t="s">
        <v>227</v>
      </c>
      <c r="D2168" t="s">
        <v>34</v>
      </c>
      <c r="E2168" t="s">
        <v>208</v>
      </c>
      <c r="F2168" t="s">
        <v>12</v>
      </c>
      <c r="G2168" t="s">
        <v>13</v>
      </c>
      <c r="H2168" t="s">
        <v>202</v>
      </c>
      <c r="I2168">
        <v>-399</v>
      </c>
      <c r="J2168">
        <v>5</v>
      </c>
      <c r="K2168">
        <v>404</v>
      </c>
    </row>
    <row r="2169" spans="1:11" x14ac:dyDescent="0.25">
      <c r="A2169" t="s">
        <v>226</v>
      </c>
      <c r="B2169">
        <v>72</v>
      </c>
      <c r="C2169" t="s">
        <v>227</v>
      </c>
      <c r="D2169" t="s">
        <v>34</v>
      </c>
      <c r="E2169" t="s">
        <v>208</v>
      </c>
      <c r="F2169" t="s">
        <v>12</v>
      </c>
      <c r="G2169" t="s">
        <v>185</v>
      </c>
      <c r="H2169" t="s">
        <v>202</v>
      </c>
      <c r="J2169">
        <v>3.0000000000000001E-3</v>
      </c>
    </row>
    <row r="2170" spans="1:11" x14ac:dyDescent="0.25">
      <c r="A2170" t="s">
        <v>226</v>
      </c>
      <c r="B2170">
        <v>72</v>
      </c>
      <c r="C2170" t="s">
        <v>227</v>
      </c>
      <c r="D2170" t="s">
        <v>34</v>
      </c>
      <c r="E2170" t="s">
        <v>208</v>
      </c>
      <c r="F2170" t="s">
        <v>12</v>
      </c>
      <c r="G2170" t="s">
        <v>194</v>
      </c>
      <c r="H2170" t="s">
        <v>202</v>
      </c>
      <c r="I2170">
        <v>4</v>
      </c>
      <c r="J2170">
        <v>6</v>
      </c>
      <c r="K2170">
        <v>1</v>
      </c>
    </row>
    <row r="2171" spans="1:11" x14ac:dyDescent="0.25">
      <c r="A2171" t="s">
        <v>226</v>
      </c>
      <c r="B2171">
        <v>72</v>
      </c>
      <c r="C2171" t="s">
        <v>227</v>
      </c>
      <c r="D2171" t="s">
        <v>34</v>
      </c>
      <c r="E2171" t="s">
        <v>208</v>
      </c>
      <c r="F2171" t="s">
        <v>12</v>
      </c>
      <c r="G2171" t="s">
        <v>18</v>
      </c>
      <c r="H2171" t="s">
        <v>202</v>
      </c>
      <c r="I2171">
        <v>843</v>
      </c>
      <c r="J2171">
        <v>878</v>
      </c>
      <c r="K2171">
        <v>34</v>
      </c>
    </row>
    <row r="2172" spans="1:11" x14ac:dyDescent="0.25">
      <c r="A2172" t="s">
        <v>226</v>
      </c>
      <c r="B2172">
        <v>72</v>
      </c>
      <c r="C2172" t="s">
        <v>227</v>
      </c>
      <c r="D2172" t="s">
        <v>34</v>
      </c>
      <c r="E2172" t="s">
        <v>208</v>
      </c>
      <c r="F2172" t="s">
        <v>12</v>
      </c>
      <c r="G2172" t="s">
        <v>19</v>
      </c>
      <c r="H2172" t="s">
        <v>202</v>
      </c>
      <c r="J2172">
        <v>236</v>
      </c>
    </row>
    <row r="2173" spans="1:11" x14ac:dyDescent="0.25">
      <c r="A2173" t="s">
        <v>226</v>
      </c>
      <c r="B2173">
        <v>72</v>
      </c>
      <c r="C2173" t="s">
        <v>227</v>
      </c>
      <c r="D2173" t="s">
        <v>34</v>
      </c>
      <c r="E2173" t="s">
        <v>208</v>
      </c>
      <c r="F2173" t="s">
        <v>12</v>
      </c>
      <c r="G2173" t="s">
        <v>20</v>
      </c>
      <c r="H2173" t="s">
        <v>202</v>
      </c>
      <c r="I2173">
        <v>1</v>
      </c>
      <c r="J2173">
        <v>0.40100000000000002</v>
      </c>
      <c r="K2173">
        <v>-0.59899999999999998</v>
      </c>
    </row>
    <row r="2174" spans="1:11" x14ac:dyDescent="0.25">
      <c r="A2174" t="s">
        <v>226</v>
      </c>
      <c r="B2174">
        <v>72</v>
      </c>
      <c r="C2174" t="s">
        <v>227</v>
      </c>
      <c r="D2174" t="s">
        <v>34</v>
      </c>
      <c r="E2174" t="s">
        <v>208</v>
      </c>
      <c r="F2174" t="s">
        <v>14</v>
      </c>
      <c r="G2174" t="s">
        <v>13</v>
      </c>
      <c r="H2174" t="s">
        <v>201</v>
      </c>
      <c r="I2174">
        <v>-425</v>
      </c>
      <c r="J2174">
        <v>11</v>
      </c>
      <c r="K2174">
        <v>436</v>
      </c>
    </row>
    <row r="2175" spans="1:11" x14ac:dyDescent="0.25">
      <c r="A2175" t="s">
        <v>226</v>
      </c>
      <c r="B2175">
        <v>72</v>
      </c>
      <c r="C2175" t="s">
        <v>227</v>
      </c>
      <c r="D2175" t="s">
        <v>34</v>
      </c>
      <c r="E2175" t="s">
        <v>208</v>
      </c>
      <c r="F2175" t="s">
        <v>14</v>
      </c>
      <c r="G2175" t="s">
        <v>185</v>
      </c>
      <c r="H2175" t="s">
        <v>201</v>
      </c>
      <c r="J2175">
        <v>3.0000000000000001E-3</v>
      </c>
    </row>
    <row r="2176" spans="1:11" x14ac:dyDescent="0.25">
      <c r="A2176" t="s">
        <v>226</v>
      </c>
      <c r="B2176">
        <v>72</v>
      </c>
      <c r="C2176" t="s">
        <v>227</v>
      </c>
      <c r="D2176" t="s">
        <v>34</v>
      </c>
      <c r="E2176" t="s">
        <v>208</v>
      </c>
      <c r="F2176" t="s">
        <v>14</v>
      </c>
      <c r="G2176" t="s">
        <v>194</v>
      </c>
      <c r="H2176" t="s">
        <v>201</v>
      </c>
      <c r="I2176">
        <v>4</v>
      </c>
      <c r="J2176">
        <v>6</v>
      </c>
      <c r="K2176">
        <v>1</v>
      </c>
    </row>
    <row r="2177" spans="1:11" x14ac:dyDescent="0.25">
      <c r="A2177" t="s">
        <v>226</v>
      </c>
      <c r="B2177">
        <v>72</v>
      </c>
      <c r="C2177" t="s">
        <v>227</v>
      </c>
      <c r="D2177" t="s">
        <v>34</v>
      </c>
      <c r="E2177" t="s">
        <v>208</v>
      </c>
      <c r="F2177" t="s">
        <v>14</v>
      </c>
      <c r="G2177" t="s">
        <v>18</v>
      </c>
      <c r="H2177" t="s">
        <v>201</v>
      </c>
      <c r="I2177">
        <v>817</v>
      </c>
      <c r="J2177">
        <v>884</v>
      </c>
      <c r="K2177">
        <v>66</v>
      </c>
    </row>
    <row r="2178" spans="1:11" x14ac:dyDescent="0.25">
      <c r="A2178" t="s">
        <v>226</v>
      </c>
      <c r="B2178">
        <v>72</v>
      </c>
      <c r="C2178" t="s">
        <v>227</v>
      </c>
      <c r="D2178" t="s">
        <v>34</v>
      </c>
      <c r="E2178" t="s">
        <v>208</v>
      </c>
      <c r="F2178" t="s">
        <v>14</v>
      </c>
      <c r="G2178" t="s">
        <v>19</v>
      </c>
      <c r="H2178" t="s">
        <v>201</v>
      </c>
      <c r="J2178">
        <v>234</v>
      </c>
    </row>
    <row r="2179" spans="1:11" x14ac:dyDescent="0.25">
      <c r="A2179" t="s">
        <v>226</v>
      </c>
      <c r="B2179">
        <v>72</v>
      </c>
      <c r="C2179" t="s">
        <v>227</v>
      </c>
      <c r="D2179" t="s">
        <v>34</v>
      </c>
      <c r="E2179" t="s">
        <v>208</v>
      </c>
      <c r="F2179" t="s">
        <v>14</v>
      </c>
      <c r="G2179" t="s">
        <v>20</v>
      </c>
      <c r="H2179" t="s">
        <v>201</v>
      </c>
      <c r="I2179">
        <v>1</v>
      </c>
      <c r="J2179">
        <v>0.40100000000000002</v>
      </c>
      <c r="K2179">
        <v>-0.59899999999999998</v>
      </c>
    </row>
    <row r="2180" spans="1:11" x14ac:dyDescent="0.25">
      <c r="A2180" t="s">
        <v>226</v>
      </c>
      <c r="B2180">
        <v>72</v>
      </c>
      <c r="C2180" t="s">
        <v>227</v>
      </c>
      <c r="D2180" t="s">
        <v>34</v>
      </c>
      <c r="E2180" t="s">
        <v>208</v>
      </c>
      <c r="F2180" t="s">
        <v>15</v>
      </c>
      <c r="G2180" t="s">
        <v>13</v>
      </c>
      <c r="H2180" t="s">
        <v>201</v>
      </c>
      <c r="I2180">
        <v>-466</v>
      </c>
      <c r="J2180">
        <v>-110</v>
      </c>
      <c r="K2180">
        <v>355</v>
      </c>
    </row>
    <row r="2181" spans="1:11" x14ac:dyDescent="0.25">
      <c r="A2181" t="s">
        <v>226</v>
      </c>
      <c r="B2181">
        <v>72</v>
      </c>
      <c r="C2181" t="s">
        <v>227</v>
      </c>
      <c r="D2181" t="s">
        <v>34</v>
      </c>
      <c r="E2181" t="s">
        <v>208</v>
      </c>
      <c r="F2181" t="s">
        <v>15</v>
      </c>
      <c r="G2181" t="s">
        <v>185</v>
      </c>
      <c r="H2181" t="s">
        <v>201</v>
      </c>
      <c r="J2181">
        <v>3.0000000000000001E-3</v>
      </c>
    </row>
    <row r="2182" spans="1:11" x14ac:dyDescent="0.25">
      <c r="A2182" t="s">
        <v>226</v>
      </c>
      <c r="B2182">
        <v>72</v>
      </c>
      <c r="C2182" t="s">
        <v>227</v>
      </c>
      <c r="D2182" t="s">
        <v>34</v>
      </c>
      <c r="E2182" t="s">
        <v>208</v>
      </c>
      <c r="F2182" t="s">
        <v>15</v>
      </c>
      <c r="G2182" t="s">
        <v>194</v>
      </c>
      <c r="H2182" t="s">
        <v>201</v>
      </c>
      <c r="I2182">
        <v>4</v>
      </c>
      <c r="J2182">
        <v>6</v>
      </c>
      <c r="K2182">
        <v>1</v>
      </c>
    </row>
    <row r="2183" spans="1:11" x14ac:dyDescent="0.25">
      <c r="A2183" t="s">
        <v>226</v>
      </c>
      <c r="B2183">
        <v>72</v>
      </c>
      <c r="C2183" t="s">
        <v>227</v>
      </c>
      <c r="D2183" t="s">
        <v>34</v>
      </c>
      <c r="E2183" t="s">
        <v>208</v>
      </c>
      <c r="F2183" t="s">
        <v>15</v>
      </c>
      <c r="G2183" t="s">
        <v>18</v>
      </c>
      <c r="H2183" t="s">
        <v>201</v>
      </c>
      <c r="I2183">
        <v>776</v>
      </c>
      <c r="J2183">
        <v>762</v>
      </c>
      <c r="K2183">
        <v>-15</v>
      </c>
    </row>
    <row r="2184" spans="1:11" x14ac:dyDescent="0.25">
      <c r="A2184" t="s">
        <v>226</v>
      </c>
      <c r="B2184">
        <v>72</v>
      </c>
      <c r="C2184" t="s">
        <v>227</v>
      </c>
      <c r="D2184" t="s">
        <v>34</v>
      </c>
      <c r="E2184" t="s">
        <v>208</v>
      </c>
      <c r="F2184" t="s">
        <v>15</v>
      </c>
      <c r="G2184" t="s">
        <v>19</v>
      </c>
      <c r="H2184" t="s">
        <v>201</v>
      </c>
      <c r="J2184">
        <v>159</v>
      </c>
    </row>
    <row r="2185" spans="1:11" x14ac:dyDescent="0.25">
      <c r="A2185" t="s">
        <v>226</v>
      </c>
      <c r="B2185">
        <v>72</v>
      </c>
      <c r="C2185" t="s">
        <v>227</v>
      </c>
      <c r="D2185" t="s">
        <v>34</v>
      </c>
      <c r="E2185" t="s">
        <v>208</v>
      </c>
      <c r="F2185" t="s">
        <v>15</v>
      </c>
      <c r="G2185" t="s">
        <v>20</v>
      </c>
      <c r="H2185" t="s">
        <v>201</v>
      </c>
      <c r="I2185">
        <v>1</v>
      </c>
      <c r="J2185">
        <v>0.40100000000000002</v>
      </c>
      <c r="K2185">
        <v>-0.59899999999999998</v>
      </c>
    </row>
    <row r="2186" spans="1:11" x14ac:dyDescent="0.25">
      <c r="A2186" t="s">
        <v>226</v>
      </c>
      <c r="B2186">
        <v>72</v>
      </c>
      <c r="C2186" t="s">
        <v>227</v>
      </c>
      <c r="D2186" t="s">
        <v>34</v>
      </c>
      <c r="E2186" t="s">
        <v>208</v>
      </c>
      <c r="F2186" t="s">
        <v>16</v>
      </c>
      <c r="G2186" t="s">
        <v>13</v>
      </c>
      <c r="H2186" t="s">
        <v>201</v>
      </c>
      <c r="I2186">
        <v>-492</v>
      </c>
      <c r="J2186">
        <v>-157</v>
      </c>
      <c r="K2186">
        <v>336</v>
      </c>
    </row>
    <row r="2187" spans="1:11" x14ac:dyDescent="0.25">
      <c r="A2187" t="s">
        <v>226</v>
      </c>
      <c r="B2187">
        <v>72</v>
      </c>
      <c r="C2187" t="s">
        <v>227</v>
      </c>
      <c r="D2187" t="s">
        <v>34</v>
      </c>
      <c r="E2187" t="s">
        <v>208</v>
      </c>
      <c r="F2187" t="s">
        <v>16</v>
      </c>
      <c r="G2187" t="s">
        <v>185</v>
      </c>
      <c r="H2187" t="s">
        <v>201</v>
      </c>
      <c r="J2187">
        <v>2E-3</v>
      </c>
    </row>
    <row r="2188" spans="1:11" x14ac:dyDescent="0.25">
      <c r="A2188" t="s">
        <v>226</v>
      </c>
      <c r="B2188">
        <v>72</v>
      </c>
      <c r="C2188" t="s">
        <v>227</v>
      </c>
      <c r="D2188" t="s">
        <v>34</v>
      </c>
      <c r="E2188" t="s">
        <v>208</v>
      </c>
      <c r="F2188" t="s">
        <v>16</v>
      </c>
      <c r="G2188" t="s">
        <v>194</v>
      </c>
      <c r="H2188" t="s">
        <v>201</v>
      </c>
      <c r="I2188">
        <v>4</v>
      </c>
      <c r="J2188">
        <v>6</v>
      </c>
      <c r="K2188">
        <v>1</v>
      </c>
    </row>
    <row r="2189" spans="1:11" x14ac:dyDescent="0.25">
      <c r="A2189" t="s">
        <v>226</v>
      </c>
      <c r="B2189">
        <v>72</v>
      </c>
      <c r="C2189" t="s">
        <v>227</v>
      </c>
      <c r="D2189" t="s">
        <v>34</v>
      </c>
      <c r="E2189" t="s">
        <v>208</v>
      </c>
      <c r="F2189" t="s">
        <v>16</v>
      </c>
      <c r="G2189" t="s">
        <v>18</v>
      </c>
      <c r="H2189" t="s">
        <v>201</v>
      </c>
      <c r="I2189">
        <v>750</v>
      </c>
      <c r="J2189">
        <v>715</v>
      </c>
      <c r="K2189">
        <v>-34</v>
      </c>
    </row>
    <row r="2190" spans="1:11" x14ac:dyDescent="0.25">
      <c r="A2190" t="s">
        <v>226</v>
      </c>
      <c r="B2190">
        <v>72</v>
      </c>
      <c r="C2190" t="s">
        <v>227</v>
      </c>
      <c r="D2190" t="s">
        <v>34</v>
      </c>
      <c r="E2190" t="s">
        <v>208</v>
      </c>
      <c r="F2190" t="s">
        <v>16</v>
      </c>
      <c r="G2190" t="s">
        <v>19</v>
      </c>
      <c r="H2190" t="s">
        <v>201</v>
      </c>
      <c r="J2190">
        <v>131</v>
      </c>
    </row>
    <row r="2191" spans="1:11" x14ac:dyDescent="0.25">
      <c r="A2191" t="s">
        <v>226</v>
      </c>
      <c r="B2191">
        <v>72</v>
      </c>
      <c r="C2191" t="s">
        <v>227</v>
      </c>
      <c r="D2191" t="s">
        <v>34</v>
      </c>
      <c r="E2191" t="s">
        <v>208</v>
      </c>
      <c r="F2191" t="s">
        <v>16</v>
      </c>
      <c r="G2191" t="s">
        <v>20</v>
      </c>
      <c r="H2191" t="s">
        <v>201</v>
      </c>
      <c r="I2191">
        <v>1</v>
      </c>
      <c r="J2191">
        <v>0.40100000000000002</v>
      </c>
      <c r="K2191">
        <v>-0.59899999999999998</v>
      </c>
    </row>
    <row r="2192" spans="1:11" x14ac:dyDescent="0.25">
      <c r="A2192" t="s">
        <v>226</v>
      </c>
      <c r="B2192">
        <v>72</v>
      </c>
      <c r="C2192" t="s">
        <v>227</v>
      </c>
      <c r="D2192" t="s">
        <v>34</v>
      </c>
      <c r="E2192" t="s">
        <v>208</v>
      </c>
      <c r="F2192" t="s">
        <v>17</v>
      </c>
      <c r="G2192" t="s">
        <v>13</v>
      </c>
      <c r="H2192" t="s">
        <v>201</v>
      </c>
      <c r="I2192">
        <v>-514</v>
      </c>
      <c r="J2192">
        <v>-198</v>
      </c>
      <c r="K2192">
        <v>316</v>
      </c>
    </row>
    <row r="2193" spans="1:11" x14ac:dyDescent="0.25">
      <c r="A2193" t="s">
        <v>226</v>
      </c>
      <c r="B2193">
        <v>72</v>
      </c>
      <c r="C2193" t="s">
        <v>227</v>
      </c>
      <c r="D2193" t="s">
        <v>34</v>
      </c>
      <c r="E2193" t="s">
        <v>208</v>
      </c>
      <c r="F2193" t="s">
        <v>17</v>
      </c>
      <c r="G2193" t="s">
        <v>185</v>
      </c>
      <c r="H2193" t="s">
        <v>201</v>
      </c>
      <c r="J2193">
        <v>2E-3</v>
      </c>
    </row>
    <row r="2194" spans="1:11" x14ac:dyDescent="0.25">
      <c r="A2194" t="s">
        <v>226</v>
      </c>
      <c r="B2194">
        <v>72</v>
      </c>
      <c r="C2194" t="s">
        <v>227</v>
      </c>
      <c r="D2194" t="s">
        <v>34</v>
      </c>
      <c r="E2194" t="s">
        <v>208</v>
      </c>
      <c r="F2194" t="s">
        <v>17</v>
      </c>
      <c r="G2194" t="s">
        <v>194</v>
      </c>
      <c r="H2194" t="s">
        <v>201</v>
      </c>
      <c r="I2194">
        <v>4</v>
      </c>
      <c r="J2194">
        <v>6</v>
      </c>
      <c r="K2194">
        <v>1</v>
      </c>
    </row>
    <row r="2195" spans="1:11" x14ac:dyDescent="0.25">
      <c r="A2195" t="s">
        <v>226</v>
      </c>
      <c r="B2195">
        <v>72</v>
      </c>
      <c r="C2195" t="s">
        <v>227</v>
      </c>
      <c r="D2195" t="s">
        <v>34</v>
      </c>
      <c r="E2195" t="s">
        <v>208</v>
      </c>
      <c r="F2195" t="s">
        <v>17</v>
      </c>
      <c r="G2195" t="s">
        <v>18</v>
      </c>
      <c r="H2195" t="s">
        <v>201</v>
      </c>
      <c r="I2195">
        <v>728</v>
      </c>
      <c r="J2195">
        <v>674</v>
      </c>
      <c r="K2195">
        <v>-54</v>
      </c>
    </row>
    <row r="2196" spans="1:11" x14ac:dyDescent="0.25">
      <c r="A2196" t="s">
        <v>226</v>
      </c>
      <c r="B2196">
        <v>72</v>
      </c>
      <c r="C2196" t="s">
        <v>227</v>
      </c>
      <c r="D2196" t="s">
        <v>34</v>
      </c>
      <c r="E2196" t="s">
        <v>208</v>
      </c>
      <c r="F2196" t="s">
        <v>17</v>
      </c>
      <c r="G2196" t="s">
        <v>19</v>
      </c>
      <c r="H2196" t="s">
        <v>201</v>
      </c>
      <c r="J2196">
        <v>106</v>
      </c>
    </row>
    <row r="2197" spans="1:11" x14ac:dyDescent="0.25">
      <c r="A2197" t="s">
        <v>226</v>
      </c>
      <c r="B2197">
        <v>72</v>
      </c>
      <c r="C2197" t="s">
        <v>227</v>
      </c>
      <c r="D2197" t="s">
        <v>34</v>
      </c>
      <c r="E2197" t="s">
        <v>208</v>
      </c>
      <c r="F2197" t="s">
        <v>17</v>
      </c>
      <c r="G2197" t="s">
        <v>20</v>
      </c>
      <c r="H2197" t="s">
        <v>201</v>
      </c>
      <c r="I2197">
        <v>1</v>
      </c>
      <c r="J2197">
        <v>0.40100000000000002</v>
      </c>
      <c r="K2197">
        <v>-0.59899999999999998</v>
      </c>
    </row>
    <row r="2198" spans="1:11" x14ac:dyDescent="0.25">
      <c r="A2198" t="s">
        <v>226</v>
      </c>
      <c r="B2198">
        <v>74</v>
      </c>
      <c r="C2198" t="s">
        <v>274</v>
      </c>
      <c r="D2198" t="s">
        <v>78</v>
      </c>
      <c r="E2198" t="s">
        <v>208</v>
      </c>
      <c r="F2198" t="s">
        <v>200</v>
      </c>
      <c r="G2198" t="s">
        <v>13</v>
      </c>
      <c r="H2198" t="s">
        <v>201</v>
      </c>
      <c r="I2198">
        <v>-485</v>
      </c>
      <c r="J2198">
        <v>-504</v>
      </c>
      <c r="K2198">
        <v>-19</v>
      </c>
    </row>
    <row r="2199" spans="1:11" x14ac:dyDescent="0.25">
      <c r="A2199" t="s">
        <v>226</v>
      </c>
      <c r="B2199">
        <v>74</v>
      </c>
      <c r="C2199" t="s">
        <v>274</v>
      </c>
      <c r="D2199" t="s">
        <v>78</v>
      </c>
      <c r="E2199" t="s">
        <v>208</v>
      </c>
      <c r="F2199" t="s">
        <v>200</v>
      </c>
      <c r="G2199" t="s">
        <v>185</v>
      </c>
      <c r="H2199" t="s">
        <v>201</v>
      </c>
    </row>
    <row r="2200" spans="1:11" x14ac:dyDescent="0.25">
      <c r="A2200" t="s">
        <v>226</v>
      </c>
      <c r="B2200">
        <v>74</v>
      </c>
      <c r="C2200" t="s">
        <v>274</v>
      </c>
      <c r="D2200" t="s">
        <v>78</v>
      </c>
      <c r="E2200" t="s">
        <v>208</v>
      </c>
      <c r="F2200" t="s">
        <v>200</v>
      </c>
      <c r="G2200" t="s">
        <v>194</v>
      </c>
      <c r="H2200" t="s">
        <v>201</v>
      </c>
      <c r="I2200">
        <v>11</v>
      </c>
      <c r="J2200">
        <v>21</v>
      </c>
      <c r="K2200">
        <v>9</v>
      </c>
    </row>
    <row r="2201" spans="1:11" x14ac:dyDescent="0.25">
      <c r="A2201" t="s">
        <v>226</v>
      </c>
      <c r="B2201">
        <v>74</v>
      </c>
      <c r="C2201" t="s">
        <v>274</v>
      </c>
      <c r="D2201" t="s">
        <v>78</v>
      </c>
      <c r="E2201" t="s">
        <v>208</v>
      </c>
      <c r="F2201" t="s">
        <v>200</v>
      </c>
      <c r="G2201" t="s">
        <v>18</v>
      </c>
      <c r="H2201" t="s">
        <v>201</v>
      </c>
      <c r="I2201">
        <v>1086</v>
      </c>
      <c r="J2201">
        <v>1067</v>
      </c>
      <c r="K2201">
        <v>-19</v>
      </c>
    </row>
    <row r="2202" spans="1:11" x14ac:dyDescent="0.25">
      <c r="A2202" t="s">
        <v>226</v>
      </c>
      <c r="B2202">
        <v>74</v>
      </c>
      <c r="C2202" t="s">
        <v>274</v>
      </c>
      <c r="D2202" t="s">
        <v>78</v>
      </c>
      <c r="E2202" t="s">
        <v>208</v>
      </c>
      <c r="F2202" t="s">
        <v>200</v>
      </c>
      <c r="G2202" t="s">
        <v>19</v>
      </c>
      <c r="H2202" t="s">
        <v>201</v>
      </c>
    </row>
    <row r="2203" spans="1:11" x14ac:dyDescent="0.25">
      <c r="A2203" t="s">
        <v>226</v>
      </c>
      <c r="B2203">
        <v>74</v>
      </c>
      <c r="C2203" t="s">
        <v>274</v>
      </c>
      <c r="D2203" t="s">
        <v>78</v>
      </c>
      <c r="E2203" t="s">
        <v>208</v>
      </c>
      <c r="F2203" t="s">
        <v>200</v>
      </c>
      <c r="G2203" t="s">
        <v>20</v>
      </c>
      <c r="H2203" t="s">
        <v>201</v>
      </c>
      <c r="I2203">
        <v>1</v>
      </c>
      <c r="J2203">
        <v>1</v>
      </c>
      <c r="K2203">
        <v>0</v>
      </c>
    </row>
    <row r="2204" spans="1:11" x14ac:dyDescent="0.25">
      <c r="A2204" t="s">
        <v>226</v>
      </c>
      <c r="B2204">
        <v>74</v>
      </c>
      <c r="C2204" t="s">
        <v>274</v>
      </c>
      <c r="D2204" t="s">
        <v>78</v>
      </c>
      <c r="E2204" t="s">
        <v>208</v>
      </c>
      <c r="F2204" t="s">
        <v>12</v>
      </c>
      <c r="G2204" t="s">
        <v>13</v>
      </c>
      <c r="H2204" t="s">
        <v>202</v>
      </c>
      <c r="I2204">
        <v>-465</v>
      </c>
      <c r="J2204">
        <v>-575</v>
      </c>
      <c r="K2204">
        <v>-110</v>
      </c>
    </row>
    <row r="2205" spans="1:11" x14ac:dyDescent="0.25">
      <c r="A2205" t="s">
        <v>226</v>
      </c>
      <c r="B2205">
        <v>74</v>
      </c>
      <c r="C2205" t="s">
        <v>274</v>
      </c>
      <c r="D2205" t="s">
        <v>78</v>
      </c>
      <c r="E2205" t="s">
        <v>208</v>
      </c>
      <c r="F2205" t="s">
        <v>12</v>
      </c>
      <c r="G2205" t="s">
        <v>185</v>
      </c>
      <c r="H2205" t="s">
        <v>202</v>
      </c>
    </row>
    <row r="2206" spans="1:11" x14ac:dyDescent="0.25">
      <c r="A2206" t="s">
        <v>226</v>
      </c>
      <c r="B2206">
        <v>74</v>
      </c>
      <c r="C2206" t="s">
        <v>274</v>
      </c>
      <c r="D2206" t="s">
        <v>78</v>
      </c>
      <c r="E2206" t="s">
        <v>208</v>
      </c>
      <c r="F2206" t="s">
        <v>12</v>
      </c>
      <c r="G2206" t="s">
        <v>194</v>
      </c>
      <c r="H2206" t="s">
        <v>202</v>
      </c>
      <c r="I2206">
        <v>11</v>
      </c>
      <c r="J2206">
        <v>21</v>
      </c>
      <c r="K2206">
        <v>9</v>
      </c>
    </row>
    <row r="2207" spans="1:11" x14ac:dyDescent="0.25">
      <c r="A2207" t="s">
        <v>226</v>
      </c>
      <c r="B2207">
        <v>74</v>
      </c>
      <c r="C2207" t="s">
        <v>274</v>
      </c>
      <c r="D2207" t="s">
        <v>78</v>
      </c>
      <c r="E2207" t="s">
        <v>208</v>
      </c>
      <c r="F2207" t="s">
        <v>12</v>
      </c>
      <c r="G2207" t="s">
        <v>18</v>
      </c>
      <c r="H2207" t="s">
        <v>202</v>
      </c>
      <c r="I2207">
        <v>1106</v>
      </c>
      <c r="J2207">
        <v>996</v>
      </c>
      <c r="K2207">
        <v>-110</v>
      </c>
    </row>
    <row r="2208" spans="1:11" x14ac:dyDescent="0.25">
      <c r="A2208" t="s">
        <v>226</v>
      </c>
      <c r="B2208">
        <v>74</v>
      </c>
      <c r="C2208" t="s">
        <v>274</v>
      </c>
      <c r="D2208" t="s">
        <v>78</v>
      </c>
      <c r="E2208" t="s">
        <v>208</v>
      </c>
      <c r="F2208" t="s">
        <v>12</v>
      </c>
      <c r="G2208" t="s">
        <v>19</v>
      </c>
      <c r="H2208" t="s">
        <v>202</v>
      </c>
    </row>
    <row r="2209" spans="1:11" x14ac:dyDescent="0.25">
      <c r="A2209" t="s">
        <v>226</v>
      </c>
      <c r="B2209">
        <v>74</v>
      </c>
      <c r="C2209" t="s">
        <v>274</v>
      </c>
      <c r="D2209" t="s">
        <v>78</v>
      </c>
      <c r="E2209" t="s">
        <v>208</v>
      </c>
      <c r="F2209" t="s">
        <v>12</v>
      </c>
      <c r="G2209" t="s">
        <v>20</v>
      </c>
      <c r="H2209" t="s">
        <v>202</v>
      </c>
      <c r="I2209">
        <v>1</v>
      </c>
      <c r="J2209">
        <v>1</v>
      </c>
      <c r="K2209">
        <v>0</v>
      </c>
    </row>
    <row r="2210" spans="1:11" x14ac:dyDescent="0.25">
      <c r="A2210" t="s">
        <v>226</v>
      </c>
      <c r="B2210">
        <v>74</v>
      </c>
      <c r="C2210" t="s">
        <v>274</v>
      </c>
      <c r="D2210" t="s">
        <v>78</v>
      </c>
      <c r="E2210" t="s">
        <v>208</v>
      </c>
      <c r="F2210" t="s">
        <v>14</v>
      </c>
      <c r="G2210" t="s">
        <v>13</v>
      </c>
      <c r="H2210" t="s">
        <v>201</v>
      </c>
      <c r="I2210">
        <v>-529</v>
      </c>
      <c r="J2210">
        <v>-571</v>
      </c>
      <c r="K2210">
        <v>-42</v>
      </c>
    </row>
    <row r="2211" spans="1:11" x14ac:dyDescent="0.25">
      <c r="A2211" t="s">
        <v>226</v>
      </c>
      <c r="B2211">
        <v>74</v>
      </c>
      <c r="C2211" t="s">
        <v>274</v>
      </c>
      <c r="D2211" t="s">
        <v>78</v>
      </c>
      <c r="E2211" t="s">
        <v>208</v>
      </c>
      <c r="F2211" t="s">
        <v>14</v>
      </c>
      <c r="G2211" t="s">
        <v>185</v>
      </c>
      <c r="H2211" t="s">
        <v>201</v>
      </c>
    </row>
    <row r="2212" spans="1:11" x14ac:dyDescent="0.25">
      <c r="A2212" t="s">
        <v>226</v>
      </c>
      <c r="B2212">
        <v>74</v>
      </c>
      <c r="C2212" t="s">
        <v>274</v>
      </c>
      <c r="D2212" t="s">
        <v>78</v>
      </c>
      <c r="E2212" t="s">
        <v>208</v>
      </c>
      <c r="F2212" t="s">
        <v>14</v>
      </c>
      <c r="G2212" t="s">
        <v>194</v>
      </c>
      <c r="H2212" t="s">
        <v>201</v>
      </c>
      <c r="I2212">
        <v>11</v>
      </c>
      <c r="J2212">
        <v>21</v>
      </c>
      <c r="K2212">
        <v>9</v>
      </c>
    </row>
    <row r="2213" spans="1:11" x14ac:dyDescent="0.25">
      <c r="A2213" t="s">
        <v>226</v>
      </c>
      <c r="B2213">
        <v>74</v>
      </c>
      <c r="C2213" t="s">
        <v>274</v>
      </c>
      <c r="D2213" t="s">
        <v>78</v>
      </c>
      <c r="E2213" t="s">
        <v>208</v>
      </c>
      <c r="F2213" t="s">
        <v>14</v>
      </c>
      <c r="G2213" t="s">
        <v>18</v>
      </c>
      <c r="H2213" t="s">
        <v>201</v>
      </c>
      <c r="I2213">
        <v>1042</v>
      </c>
      <c r="J2213">
        <v>1000</v>
      </c>
      <c r="K2213">
        <v>-42</v>
      </c>
    </row>
    <row r="2214" spans="1:11" x14ac:dyDescent="0.25">
      <c r="A2214" t="s">
        <v>226</v>
      </c>
      <c r="B2214">
        <v>74</v>
      </c>
      <c r="C2214" t="s">
        <v>274</v>
      </c>
      <c r="D2214" t="s">
        <v>78</v>
      </c>
      <c r="E2214" t="s">
        <v>208</v>
      </c>
      <c r="F2214" t="s">
        <v>14</v>
      </c>
      <c r="G2214" t="s">
        <v>19</v>
      </c>
      <c r="H2214" t="s">
        <v>201</v>
      </c>
    </row>
    <row r="2215" spans="1:11" x14ac:dyDescent="0.25">
      <c r="A2215" t="s">
        <v>226</v>
      </c>
      <c r="B2215">
        <v>74</v>
      </c>
      <c r="C2215" t="s">
        <v>274</v>
      </c>
      <c r="D2215" t="s">
        <v>78</v>
      </c>
      <c r="E2215" t="s">
        <v>208</v>
      </c>
      <c r="F2215" t="s">
        <v>14</v>
      </c>
      <c r="G2215" t="s">
        <v>20</v>
      </c>
      <c r="H2215" t="s">
        <v>201</v>
      </c>
      <c r="I2215">
        <v>1</v>
      </c>
      <c r="J2215">
        <v>1</v>
      </c>
      <c r="K2215">
        <v>0</v>
      </c>
    </row>
    <row r="2216" spans="1:11" x14ac:dyDescent="0.25">
      <c r="A2216" t="s">
        <v>226</v>
      </c>
      <c r="B2216">
        <v>74</v>
      </c>
      <c r="C2216" t="s">
        <v>274</v>
      </c>
      <c r="D2216" t="s">
        <v>78</v>
      </c>
      <c r="E2216" t="s">
        <v>208</v>
      </c>
      <c r="F2216" t="s">
        <v>15</v>
      </c>
      <c r="G2216" t="s">
        <v>13</v>
      </c>
      <c r="H2216" t="s">
        <v>201</v>
      </c>
      <c r="I2216">
        <v>-591</v>
      </c>
      <c r="J2216">
        <v>-707</v>
      </c>
      <c r="K2216">
        <v>-115</v>
      </c>
    </row>
    <row r="2217" spans="1:11" x14ac:dyDescent="0.25">
      <c r="A2217" t="s">
        <v>226</v>
      </c>
      <c r="B2217">
        <v>74</v>
      </c>
      <c r="C2217" t="s">
        <v>274</v>
      </c>
      <c r="D2217" t="s">
        <v>78</v>
      </c>
      <c r="E2217" t="s">
        <v>208</v>
      </c>
      <c r="F2217" t="s">
        <v>15</v>
      </c>
      <c r="G2217" t="s">
        <v>185</v>
      </c>
      <c r="H2217" t="s">
        <v>201</v>
      </c>
    </row>
    <row r="2218" spans="1:11" x14ac:dyDescent="0.25">
      <c r="A2218" t="s">
        <v>226</v>
      </c>
      <c r="B2218">
        <v>74</v>
      </c>
      <c r="C2218" t="s">
        <v>274</v>
      </c>
      <c r="D2218" t="s">
        <v>78</v>
      </c>
      <c r="E2218" t="s">
        <v>208</v>
      </c>
      <c r="F2218" t="s">
        <v>15</v>
      </c>
      <c r="G2218" t="s">
        <v>194</v>
      </c>
      <c r="H2218" t="s">
        <v>201</v>
      </c>
      <c r="I2218">
        <v>11</v>
      </c>
      <c r="J2218">
        <v>21</v>
      </c>
      <c r="K2218">
        <v>9</v>
      </c>
    </row>
    <row r="2219" spans="1:11" x14ac:dyDescent="0.25">
      <c r="A2219" t="s">
        <v>226</v>
      </c>
      <c r="B2219">
        <v>74</v>
      </c>
      <c r="C2219" t="s">
        <v>274</v>
      </c>
      <c r="D2219" t="s">
        <v>78</v>
      </c>
      <c r="E2219" t="s">
        <v>208</v>
      </c>
      <c r="F2219" t="s">
        <v>15</v>
      </c>
      <c r="G2219" t="s">
        <v>18</v>
      </c>
      <c r="H2219" t="s">
        <v>201</v>
      </c>
      <c r="I2219">
        <v>980</v>
      </c>
      <c r="J2219">
        <v>864</v>
      </c>
      <c r="K2219">
        <v>-115</v>
      </c>
    </row>
    <row r="2220" spans="1:11" x14ac:dyDescent="0.25">
      <c r="A2220" t="s">
        <v>226</v>
      </c>
      <c r="B2220">
        <v>74</v>
      </c>
      <c r="C2220" t="s">
        <v>274</v>
      </c>
      <c r="D2220" t="s">
        <v>78</v>
      </c>
      <c r="E2220" t="s">
        <v>208</v>
      </c>
      <c r="F2220" t="s">
        <v>15</v>
      </c>
      <c r="G2220" t="s">
        <v>19</v>
      </c>
      <c r="H2220" t="s">
        <v>201</v>
      </c>
    </row>
    <row r="2221" spans="1:11" x14ac:dyDescent="0.25">
      <c r="A2221" t="s">
        <v>226</v>
      </c>
      <c r="B2221">
        <v>74</v>
      </c>
      <c r="C2221" t="s">
        <v>274</v>
      </c>
      <c r="D2221" t="s">
        <v>78</v>
      </c>
      <c r="E2221" t="s">
        <v>208</v>
      </c>
      <c r="F2221" t="s">
        <v>15</v>
      </c>
      <c r="G2221" t="s">
        <v>20</v>
      </c>
      <c r="H2221" t="s">
        <v>201</v>
      </c>
      <c r="I2221">
        <v>1</v>
      </c>
      <c r="J2221">
        <v>1</v>
      </c>
      <c r="K2221">
        <v>0</v>
      </c>
    </row>
    <row r="2222" spans="1:11" x14ac:dyDescent="0.25">
      <c r="A2222" t="s">
        <v>226</v>
      </c>
      <c r="B2222">
        <v>74</v>
      </c>
      <c r="C2222" t="s">
        <v>274</v>
      </c>
      <c r="D2222" t="s">
        <v>78</v>
      </c>
      <c r="E2222" t="s">
        <v>208</v>
      </c>
      <c r="F2222" t="s">
        <v>16</v>
      </c>
      <c r="G2222" t="s">
        <v>13</v>
      </c>
      <c r="H2222" t="s">
        <v>201</v>
      </c>
      <c r="I2222">
        <v>-617</v>
      </c>
      <c r="J2222">
        <v>-766</v>
      </c>
      <c r="K2222">
        <v>-149</v>
      </c>
    </row>
    <row r="2223" spans="1:11" x14ac:dyDescent="0.25">
      <c r="A2223" t="s">
        <v>226</v>
      </c>
      <c r="B2223">
        <v>74</v>
      </c>
      <c r="C2223" t="s">
        <v>274</v>
      </c>
      <c r="D2223" t="s">
        <v>78</v>
      </c>
      <c r="E2223" t="s">
        <v>208</v>
      </c>
      <c r="F2223" t="s">
        <v>16</v>
      </c>
      <c r="G2223" t="s">
        <v>185</v>
      </c>
      <c r="H2223" t="s">
        <v>201</v>
      </c>
    </row>
    <row r="2224" spans="1:11" x14ac:dyDescent="0.25">
      <c r="A2224" t="s">
        <v>226</v>
      </c>
      <c r="B2224">
        <v>74</v>
      </c>
      <c r="C2224" t="s">
        <v>274</v>
      </c>
      <c r="D2224" t="s">
        <v>78</v>
      </c>
      <c r="E2224" t="s">
        <v>208</v>
      </c>
      <c r="F2224" t="s">
        <v>16</v>
      </c>
      <c r="G2224" t="s">
        <v>194</v>
      </c>
      <c r="H2224" t="s">
        <v>201</v>
      </c>
      <c r="I2224">
        <v>11</v>
      </c>
      <c r="J2224">
        <v>21</v>
      </c>
      <c r="K2224">
        <v>9</v>
      </c>
    </row>
    <row r="2225" spans="1:11" x14ac:dyDescent="0.25">
      <c r="A2225" t="s">
        <v>226</v>
      </c>
      <c r="B2225">
        <v>74</v>
      </c>
      <c r="C2225" t="s">
        <v>274</v>
      </c>
      <c r="D2225" t="s">
        <v>78</v>
      </c>
      <c r="E2225" t="s">
        <v>208</v>
      </c>
      <c r="F2225" t="s">
        <v>16</v>
      </c>
      <c r="G2225" t="s">
        <v>18</v>
      </c>
      <c r="H2225" t="s">
        <v>201</v>
      </c>
      <c r="I2225">
        <v>954</v>
      </c>
      <c r="J2225">
        <v>805</v>
      </c>
      <c r="K2225">
        <v>-149</v>
      </c>
    </row>
    <row r="2226" spans="1:11" x14ac:dyDescent="0.25">
      <c r="A2226" t="s">
        <v>226</v>
      </c>
      <c r="B2226">
        <v>74</v>
      </c>
      <c r="C2226" t="s">
        <v>274</v>
      </c>
      <c r="D2226" t="s">
        <v>78</v>
      </c>
      <c r="E2226" t="s">
        <v>208</v>
      </c>
      <c r="F2226" t="s">
        <v>16</v>
      </c>
      <c r="G2226" t="s">
        <v>19</v>
      </c>
      <c r="H2226" t="s">
        <v>201</v>
      </c>
    </row>
    <row r="2227" spans="1:11" x14ac:dyDescent="0.25">
      <c r="A2227" t="s">
        <v>226</v>
      </c>
      <c r="B2227">
        <v>74</v>
      </c>
      <c r="C2227" t="s">
        <v>274</v>
      </c>
      <c r="D2227" t="s">
        <v>78</v>
      </c>
      <c r="E2227" t="s">
        <v>208</v>
      </c>
      <c r="F2227" t="s">
        <v>16</v>
      </c>
      <c r="G2227" t="s">
        <v>20</v>
      </c>
      <c r="H2227" t="s">
        <v>201</v>
      </c>
      <c r="I2227">
        <v>1</v>
      </c>
      <c r="J2227">
        <v>1</v>
      </c>
      <c r="K2227">
        <v>0</v>
      </c>
    </row>
    <row r="2228" spans="1:11" x14ac:dyDescent="0.25">
      <c r="A2228" t="s">
        <v>226</v>
      </c>
      <c r="B2228">
        <v>74</v>
      </c>
      <c r="C2228" t="s">
        <v>274</v>
      </c>
      <c r="D2228" t="s">
        <v>78</v>
      </c>
      <c r="E2228" t="s">
        <v>208</v>
      </c>
      <c r="F2228" t="s">
        <v>17</v>
      </c>
      <c r="G2228" t="s">
        <v>13</v>
      </c>
      <c r="H2228" t="s">
        <v>201</v>
      </c>
      <c r="I2228">
        <v>-650</v>
      </c>
      <c r="J2228">
        <v>-810</v>
      </c>
      <c r="K2228">
        <v>-161</v>
      </c>
    </row>
    <row r="2229" spans="1:11" x14ac:dyDescent="0.25">
      <c r="A2229" t="s">
        <v>226</v>
      </c>
      <c r="B2229">
        <v>74</v>
      </c>
      <c r="C2229" t="s">
        <v>274</v>
      </c>
      <c r="D2229" t="s">
        <v>78</v>
      </c>
      <c r="E2229" t="s">
        <v>208</v>
      </c>
      <c r="F2229" t="s">
        <v>17</v>
      </c>
      <c r="G2229" t="s">
        <v>185</v>
      </c>
      <c r="H2229" t="s">
        <v>201</v>
      </c>
    </row>
    <row r="2230" spans="1:11" x14ac:dyDescent="0.25">
      <c r="A2230" t="s">
        <v>226</v>
      </c>
      <c r="B2230">
        <v>74</v>
      </c>
      <c r="C2230" t="s">
        <v>274</v>
      </c>
      <c r="D2230" t="s">
        <v>78</v>
      </c>
      <c r="E2230" t="s">
        <v>208</v>
      </c>
      <c r="F2230" t="s">
        <v>17</v>
      </c>
      <c r="G2230" t="s">
        <v>194</v>
      </c>
      <c r="H2230" t="s">
        <v>201</v>
      </c>
      <c r="I2230">
        <v>11</v>
      </c>
      <c r="J2230">
        <v>21</v>
      </c>
      <c r="K2230">
        <v>9</v>
      </c>
    </row>
    <row r="2231" spans="1:11" x14ac:dyDescent="0.25">
      <c r="A2231" t="s">
        <v>226</v>
      </c>
      <c r="B2231">
        <v>74</v>
      </c>
      <c r="C2231" t="s">
        <v>274</v>
      </c>
      <c r="D2231" t="s">
        <v>78</v>
      </c>
      <c r="E2231" t="s">
        <v>208</v>
      </c>
      <c r="F2231" t="s">
        <v>17</v>
      </c>
      <c r="G2231" t="s">
        <v>18</v>
      </c>
      <c r="H2231" t="s">
        <v>201</v>
      </c>
      <c r="I2231">
        <v>921</v>
      </c>
      <c r="J2231">
        <v>761</v>
      </c>
      <c r="K2231">
        <v>-161</v>
      </c>
    </row>
    <row r="2232" spans="1:11" x14ac:dyDescent="0.25">
      <c r="A2232" t="s">
        <v>226</v>
      </c>
      <c r="B2232">
        <v>74</v>
      </c>
      <c r="C2232" t="s">
        <v>274</v>
      </c>
      <c r="D2232" t="s">
        <v>78</v>
      </c>
      <c r="E2232" t="s">
        <v>208</v>
      </c>
      <c r="F2232" t="s">
        <v>17</v>
      </c>
      <c r="G2232" t="s">
        <v>19</v>
      </c>
      <c r="H2232" t="s">
        <v>201</v>
      </c>
    </row>
    <row r="2233" spans="1:11" x14ac:dyDescent="0.25">
      <c r="A2233" t="s">
        <v>226</v>
      </c>
      <c r="B2233">
        <v>74</v>
      </c>
      <c r="C2233" t="s">
        <v>274</v>
      </c>
      <c r="D2233" t="s">
        <v>78</v>
      </c>
      <c r="E2233" t="s">
        <v>208</v>
      </c>
      <c r="F2233" t="s">
        <v>17</v>
      </c>
      <c r="G2233" t="s">
        <v>20</v>
      </c>
      <c r="H2233" t="s">
        <v>201</v>
      </c>
      <c r="I2233">
        <v>1</v>
      </c>
      <c r="J2233">
        <v>1</v>
      </c>
      <c r="K2233">
        <v>0</v>
      </c>
    </row>
    <row r="2234" spans="1:11" x14ac:dyDescent="0.25">
      <c r="A2234" t="s">
        <v>228</v>
      </c>
      <c r="B2234">
        <v>81</v>
      </c>
      <c r="C2234" t="s">
        <v>292</v>
      </c>
      <c r="D2234" t="s">
        <v>95</v>
      </c>
      <c r="E2234" t="s">
        <v>205</v>
      </c>
      <c r="F2234" t="s">
        <v>200</v>
      </c>
      <c r="G2234" t="s">
        <v>13</v>
      </c>
      <c r="H2234" t="s">
        <v>201</v>
      </c>
      <c r="I2234">
        <v>-263</v>
      </c>
      <c r="J2234">
        <v>-215</v>
      </c>
      <c r="K2234">
        <v>48</v>
      </c>
    </row>
    <row r="2235" spans="1:11" x14ac:dyDescent="0.25">
      <c r="A2235" t="s">
        <v>228</v>
      </c>
      <c r="B2235">
        <v>81</v>
      </c>
      <c r="C2235" t="s">
        <v>292</v>
      </c>
      <c r="D2235" t="s">
        <v>95</v>
      </c>
      <c r="E2235" t="s">
        <v>205</v>
      </c>
      <c r="F2235" t="s">
        <v>200</v>
      </c>
      <c r="G2235" t="s">
        <v>185</v>
      </c>
      <c r="H2235" t="s">
        <v>201</v>
      </c>
      <c r="I2235">
        <v>2E-3</v>
      </c>
    </row>
    <row r="2236" spans="1:11" x14ac:dyDescent="0.25">
      <c r="A2236" t="s">
        <v>228</v>
      </c>
      <c r="B2236">
        <v>81</v>
      </c>
      <c r="C2236" t="s">
        <v>292</v>
      </c>
      <c r="D2236" t="s">
        <v>95</v>
      </c>
      <c r="E2236" t="s">
        <v>205</v>
      </c>
      <c r="F2236" t="s">
        <v>200</v>
      </c>
      <c r="G2236" t="s">
        <v>194</v>
      </c>
      <c r="H2236" t="s">
        <v>201</v>
      </c>
      <c r="I2236">
        <v>52</v>
      </c>
      <c r="J2236">
        <v>52</v>
      </c>
      <c r="K2236">
        <v>0</v>
      </c>
    </row>
    <row r="2237" spans="1:11" x14ac:dyDescent="0.25">
      <c r="A2237" t="s">
        <v>228</v>
      </c>
      <c r="B2237">
        <v>81</v>
      </c>
      <c r="C2237" t="s">
        <v>292</v>
      </c>
      <c r="D2237" t="s">
        <v>95</v>
      </c>
      <c r="E2237" t="s">
        <v>205</v>
      </c>
      <c r="F2237" t="s">
        <v>200</v>
      </c>
      <c r="G2237" t="s">
        <v>18</v>
      </c>
      <c r="H2237" t="s">
        <v>201</v>
      </c>
      <c r="I2237">
        <v>1594</v>
      </c>
      <c r="J2237">
        <v>1642</v>
      </c>
      <c r="K2237">
        <v>48</v>
      </c>
    </row>
    <row r="2238" spans="1:11" x14ac:dyDescent="0.25">
      <c r="A2238" t="s">
        <v>228</v>
      </c>
      <c r="B2238">
        <v>81</v>
      </c>
      <c r="C2238" t="s">
        <v>292</v>
      </c>
      <c r="D2238" t="s">
        <v>95</v>
      </c>
      <c r="E2238" t="s">
        <v>205</v>
      </c>
      <c r="F2238" t="s">
        <v>200</v>
      </c>
      <c r="G2238" t="s">
        <v>19</v>
      </c>
      <c r="H2238" t="s">
        <v>201</v>
      </c>
      <c r="I2238">
        <v>4</v>
      </c>
    </row>
    <row r="2239" spans="1:11" x14ac:dyDescent="0.25">
      <c r="A2239" t="s">
        <v>228</v>
      </c>
      <c r="B2239">
        <v>81</v>
      </c>
      <c r="C2239" t="s">
        <v>292</v>
      </c>
      <c r="D2239" t="s">
        <v>95</v>
      </c>
      <c r="E2239" t="s">
        <v>205</v>
      </c>
      <c r="F2239" t="s">
        <v>200</v>
      </c>
      <c r="G2239" t="s">
        <v>20</v>
      </c>
      <c r="H2239" t="s">
        <v>201</v>
      </c>
      <c r="I2239">
        <v>0.97899999999999998</v>
      </c>
      <c r="J2239">
        <v>1</v>
      </c>
      <c r="K2239">
        <v>2.1000000000000001E-2</v>
      </c>
    </row>
    <row r="2240" spans="1:11" x14ac:dyDescent="0.25">
      <c r="A2240" t="s">
        <v>228</v>
      </c>
      <c r="B2240">
        <v>81</v>
      </c>
      <c r="C2240" t="s">
        <v>292</v>
      </c>
      <c r="D2240" t="s">
        <v>95</v>
      </c>
      <c r="E2240" t="s">
        <v>205</v>
      </c>
      <c r="F2240" t="s">
        <v>12</v>
      </c>
      <c r="G2240" t="s">
        <v>13</v>
      </c>
      <c r="H2240" t="s">
        <v>202</v>
      </c>
      <c r="I2240">
        <v>-328</v>
      </c>
      <c r="J2240">
        <v>-321</v>
      </c>
      <c r="K2240">
        <v>7</v>
      </c>
    </row>
    <row r="2241" spans="1:11" x14ac:dyDescent="0.25">
      <c r="A2241" t="s">
        <v>228</v>
      </c>
      <c r="B2241">
        <v>81</v>
      </c>
      <c r="C2241" t="s">
        <v>292</v>
      </c>
      <c r="D2241" t="s">
        <v>95</v>
      </c>
      <c r="E2241" t="s">
        <v>205</v>
      </c>
      <c r="F2241" t="s">
        <v>12</v>
      </c>
      <c r="G2241" t="s">
        <v>185</v>
      </c>
      <c r="H2241" t="s">
        <v>202</v>
      </c>
      <c r="I2241">
        <v>2E-3</v>
      </c>
    </row>
    <row r="2242" spans="1:11" x14ac:dyDescent="0.25">
      <c r="A2242" t="s">
        <v>228</v>
      </c>
      <c r="B2242">
        <v>81</v>
      </c>
      <c r="C2242" t="s">
        <v>292</v>
      </c>
      <c r="D2242" t="s">
        <v>95</v>
      </c>
      <c r="E2242" t="s">
        <v>205</v>
      </c>
      <c r="F2242" t="s">
        <v>12</v>
      </c>
      <c r="G2242" t="s">
        <v>194</v>
      </c>
      <c r="H2242" t="s">
        <v>202</v>
      </c>
      <c r="I2242">
        <v>52</v>
      </c>
      <c r="J2242">
        <v>52</v>
      </c>
      <c r="K2242">
        <v>0</v>
      </c>
    </row>
    <row r="2243" spans="1:11" x14ac:dyDescent="0.25">
      <c r="A2243" t="s">
        <v>228</v>
      </c>
      <c r="B2243">
        <v>81</v>
      </c>
      <c r="C2243" t="s">
        <v>292</v>
      </c>
      <c r="D2243" t="s">
        <v>95</v>
      </c>
      <c r="E2243" t="s">
        <v>205</v>
      </c>
      <c r="F2243" t="s">
        <v>12</v>
      </c>
      <c r="G2243" t="s">
        <v>18</v>
      </c>
      <c r="H2243" t="s">
        <v>202</v>
      </c>
      <c r="I2243">
        <v>1529</v>
      </c>
      <c r="J2243">
        <v>1536</v>
      </c>
      <c r="K2243">
        <v>7</v>
      </c>
    </row>
    <row r="2244" spans="1:11" x14ac:dyDescent="0.25">
      <c r="A2244" t="s">
        <v>228</v>
      </c>
      <c r="B2244">
        <v>81</v>
      </c>
      <c r="C2244" t="s">
        <v>292</v>
      </c>
      <c r="D2244" t="s">
        <v>95</v>
      </c>
      <c r="E2244" t="s">
        <v>205</v>
      </c>
      <c r="F2244" t="s">
        <v>12</v>
      </c>
      <c r="G2244" t="s">
        <v>19</v>
      </c>
      <c r="H2244" t="s">
        <v>202</v>
      </c>
      <c r="I2244">
        <v>1</v>
      </c>
    </row>
    <row r="2245" spans="1:11" x14ac:dyDescent="0.25">
      <c r="A2245" t="s">
        <v>228</v>
      </c>
      <c r="B2245">
        <v>81</v>
      </c>
      <c r="C2245" t="s">
        <v>292</v>
      </c>
      <c r="D2245" t="s">
        <v>95</v>
      </c>
      <c r="E2245" t="s">
        <v>205</v>
      </c>
      <c r="F2245" t="s">
        <v>12</v>
      </c>
      <c r="G2245" t="s">
        <v>20</v>
      </c>
      <c r="H2245" t="s">
        <v>202</v>
      </c>
      <c r="I2245">
        <v>0.98099999999999998</v>
      </c>
      <c r="J2245">
        <v>1</v>
      </c>
      <c r="K2245">
        <v>1.9E-2</v>
      </c>
    </row>
    <row r="2246" spans="1:11" x14ac:dyDescent="0.25">
      <c r="A2246" t="s">
        <v>228</v>
      </c>
      <c r="B2246">
        <v>81</v>
      </c>
      <c r="C2246" t="s">
        <v>292</v>
      </c>
      <c r="D2246" t="s">
        <v>95</v>
      </c>
      <c r="E2246" t="s">
        <v>205</v>
      </c>
      <c r="F2246" t="s">
        <v>14</v>
      </c>
      <c r="G2246" t="s">
        <v>13</v>
      </c>
      <c r="H2246" t="s">
        <v>201</v>
      </c>
      <c r="I2246">
        <v>-333</v>
      </c>
      <c r="J2246">
        <v>-309</v>
      </c>
      <c r="K2246">
        <v>23</v>
      </c>
    </row>
    <row r="2247" spans="1:11" x14ac:dyDescent="0.25">
      <c r="A2247" t="s">
        <v>228</v>
      </c>
      <c r="B2247">
        <v>81</v>
      </c>
      <c r="C2247" t="s">
        <v>292</v>
      </c>
      <c r="D2247" t="s">
        <v>95</v>
      </c>
      <c r="E2247" t="s">
        <v>205</v>
      </c>
      <c r="F2247" t="s">
        <v>14</v>
      </c>
      <c r="G2247" t="s">
        <v>185</v>
      </c>
      <c r="H2247" t="s">
        <v>201</v>
      </c>
      <c r="I2247">
        <v>2E-3</v>
      </c>
    </row>
    <row r="2248" spans="1:11" x14ac:dyDescent="0.25">
      <c r="A2248" t="s">
        <v>228</v>
      </c>
      <c r="B2248">
        <v>81</v>
      </c>
      <c r="C2248" t="s">
        <v>292</v>
      </c>
      <c r="D2248" t="s">
        <v>95</v>
      </c>
      <c r="E2248" t="s">
        <v>205</v>
      </c>
      <c r="F2248" t="s">
        <v>14</v>
      </c>
      <c r="G2248" t="s">
        <v>194</v>
      </c>
      <c r="H2248" t="s">
        <v>201</v>
      </c>
      <c r="I2248">
        <v>52</v>
      </c>
      <c r="J2248">
        <v>52</v>
      </c>
      <c r="K2248">
        <v>0</v>
      </c>
    </row>
    <row r="2249" spans="1:11" x14ac:dyDescent="0.25">
      <c r="A2249" t="s">
        <v>228</v>
      </c>
      <c r="B2249">
        <v>81</v>
      </c>
      <c r="C2249" t="s">
        <v>292</v>
      </c>
      <c r="D2249" t="s">
        <v>95</v>
      </c>
      <c r="E2249" t="s">
        <v>205</v>
      </c>
      <c r="F2249" t="s">
        <v>14</v>
      </c>
      <c r="G2249" t="s">
        <v>18</v>
      </c>
      <c r="H2249" t="s">
        <v>201</v>
      </c>
      <c r="I2249">
        <v>1524</v>
      </c>
      <c r="J2249">
        <v>1548</v>
      </c>
      <c r="K2249">
        <v>23</v>
      </c>
    </row>
    <row r="2250" spans="1:11" x14ac:dyDescent="0.25">
      <c r="A2250" t="s">
        <v>228</v>
      </c>
      <c r="B2250">
        <v>81</v>
      </c>
      <c r="C2250" t="s">
        <v>292</v>
      </c>
      <c r="D2250" t="s">
        <v>95</v>
      </c>
      <c r="E2250" t="s">
        <v>205</v>
      </c>
      <c r="F2250" t="s">
        <v>14</v>
      </c>
      <c r="G2250" t="s">
        <v>19</v>
      </c>
      <c r="H2250" t="s">
        <v>201</v>
      </c>
      <c r="I2250">
        <v>2</v>
      </c>
    </row>
    <row r="2251" spans="1:11" x14ac:dyDescent="0.25">
      <c r="A2251" t="s">
        <v>228</v>
      </c>
      <c r="B2251">
        <v>81</v>
      </c>
      <c r="C2251" t="s">
        <v>292</v>
      </c>
      <c r="D2251" t="s">
        <v>95</v>
      </c>
      <c r="E2251" t="s">
        <v>205</v>
      </c>
      <c r="F2251" t="s">
        <v>14</v>
      </c>
      <c r="G2251" t="s">
        <v>20</v>
      </c>
      <c r="H2251" t="s">
        <v>201</v>
      </c>
      <c r="I2251">
        <v>0.98099999999999998</v>
      </c>
      <c r="J2251">
        <v>1</v>
      </c>
      <c r="K2251">
        <v>1.9E-2</v>
      </c>
    </row>
    <row r="2252" spans="1:11" x14ac:dyDescent="0.25">
      <c r="A2252" t="s">
        <v>228</v>
      </c>
      <c r="B2252">
        <v>81</v>
      </c>
      <c r="C2252" t="s">
        <v>292</v>
      </c>
      <c r="D2252" t="s">
        <v>95</v>
      </c>
      <c r="E2252" t="s">
        <v>205</v>
      </c>
      <c r="F2252" t="s">
        <v>15</v>
      </c>
      <c r="G2252" t="s">
        <v>13</v>
      </c>
      <c r="H2252" t="s">
        <v>201</v>
      </c>
      <c r="I2252">
        <v>-432</v>
      </c>
      <c r="J2252">
        <v>-515</v>
      </c>
      <c r="K2252">
        <v>-82</v>
      </c>
    </row>
    <row r="2253" spans="1:11" x14ac:dyDescent="0.25">
      <c r="A2253" t="s">
        <v>228</v>
      </c>
      <c r="B2253">
        <v>81</v>
      </c>
      <c r="C2253" t="s">
        <v>292</v>
      </c>
      <c r="D2253" t="s">
        <v>95</v>
      </c>
      <c r="E2253" t="s">
        <v>205</v>
      </c>
      <c r="F2253" t="s">
        <v>15</v>
      </c>
      <c r="G2253" t="s">
        <v>185</v>
      </c>
      <c r="H2253" t="s">
        <v>201</v>
      </c>
    </row>
    <row r="2254" spans="1:11" x14ac:dyDescent="0.25">
      <c r="A2254" t="s">
        <v>228</v>
      </c>
      <c r="B2254">
        <v>81</v>
      </c>
      <c r="C2254" t="s">
        <v>292</v>
      </c>
      <c r="D2254" t="s">
        <v>95</v>
      </c>
      <c r="E2254" t="s">
        <v>205</v>
      </c>
      <c r="F2254" t="s">
        <v>15</v>
      </c>
      <c r="G2254" t="s">
        <v>194</v>
      </c>
      <c r="H2254" t="s">
        <v>201</v>
      </c>
      <c r="I2254">
        <v>52</v>
      </c>
      <c r="J2254">
        <v>52</v>
      </c>
      <c r="K2254">
        <v>0</v>
      </c>
    </row>
    <row r="2255" spans="1:11" x14ac:dyDescent="0.25">
      <c r="A2255" t="s">
        <v>228</v>
      </c>
      <c r="B2255">
        <v>81</v>
      </c>
      <c r="C2255" t="s">
        <v>292</v>
      </c>
      <c r="D2255" t="s">
        <v>95</v>
      </c>
      <c r="E2255" t="s">
        <v>205</v>
      </c>
      <c r="F2255" t="s">
        <v>15</v>
      </c>
      <c r="G2255" t="s">
        <v>18</v>
      </c>
      <c r="H2255" t="s">
        <v>201</v>
      </c>
      <c r="I2255">
        <v>1425</v>
      </c>
      <c r="J2255">
        <v>1342</v>
      </c>
      <c r="K2255">
        <v>-82</v>
      </c>
    </row>
    <row r="2256" spans="1:11" x14ac:dyDescent="0.25">
      <c r="A2256" t="s">
        <v>228</v>
      </c>
      <c r="B2256">
        <v>81</v>
      </c>
      <c r="C2256" t="s">
        <v>292</v>
      </c>
      <c r="D2256" t="s">
        <v>95</v>
      </c>
      <c r="E2256" t="s">
        <v>205</v>
      </c>
      <c r="F2256" t="s">
        <v>15</v>
      </c>
      <c r="G2256" t="s">
        <v>19</v>
      </c>
      <c r="H2256" t="s">
        <v>201</v>
      </c>
    </row>
    <row r="2257" spans="1:11" x14ac:dyDescent="0.25">
      <c r="A2257" t="s">
        <v>228</v>
      </c>
      <c r="B2257">
        <v>81</v>
      </c>
      <c r="C2257" t="s">
        <v>292</v>
      </c>
      <c r="D2257" t="s">
        <v>95</v>
      </c>
      <c r="E2257" t="s">
        <v>205</v>
      </c>
      <c r="F2257" t="s">
        <v>15</v>
      </c>
      <c r="G2257" t="s">
        <v>20</v>
      </c>
      <c r="H2257" t="s">
        <v>201</v>
      </c>
      <c r="I2257">
        <v>1</v>
      </c>
      <c r="J2257">
        <v>1</v>
      </c>
      <c r="K2257">
        <v>0</v>
      </c>
    </row>
    <row r="2258" spans="1:11" x14ac:dyDescent="0.25">
      <c r="A2258" t="s">
        <v>228</v>
      </c>
      <c r="B2258">
        <v>81</v>
      </c>
      <c r="C2258" t="s">
        <v>292</v>
      </c>
      <c r="D2258" t="s">
        <v>95</v>
      </c>
      <c r="E2258" t="s">
        <v>205</v>
      </c>
      <c r="F2258" t="s">
        <v>16</v>
      </c>
      <c r="G2258" t="s">
        <v>13</v>
      </c>
      <c r="H2258" t="s">
        <v>201</v>
      </c>
      <c r="I2258">
        <v>-584</v>
      </c>
      <c r="J2258">
        <v>-598</v>
      </c>
      <c r="K2258">
        <v>-14</v>
      </c>
    </row>
    <row r="2259" spans="1:11" x14ac:dyDescent="0.25">
      <c r="A2259" t="s">
        <v>228</v>
      </c>
      <c r="B2259">
        <v>81</v>
      </c>
      <c r="C2259" t="s">
        <v>292</v>
      </c>
      <c r="D2259" t="s">
        <v>95</v>
      </c>
      <c r="E2259" t="s">
        <v>205</v>
      </c>
      <c r="F2259" t="s">
        <v>16</v>
      </c>
      <c r="G2259" t="s">
        <v>185</v>
      </c>
      <c r="H2259" t="s">
        <v>201</v>
      </c>
    </row>
    <row r="2260" spans="1:11" x14ac:dyDescent="0.25">
      <c r="A2260" t="s">
        <v>228</v>
      </c>
      <c r="B2260">
        <v>81</v>
      </c>
      <c r="C2260" t="s">
        <v>292</v>
      </c>
      <c r="D2260" t="s">
        <v>95</v>
      </c>
      <c r="E2260" t="s">
        <v>205</v>
      </c>
      <c r="F2260" t="s">
        <v>16</v>
      </c>
      <c r="G2260" t="s">
        <v>194</v>
      </c>
      <c r="H2260" t="s">
        <v>201</v>
      </c>
      <c r="I2260">
        <v>52</v>
      </c>
      <c r="J2260">
        <v>52</v>
      </c>
      <c r="K2260">
        <v>0</v>
      </c>
    </row>
    <row r="2261" spans="1:11" x14ac:dyDescent="0.25">
      <c r="A2261" t="s">
        <v>228</v>
      </c>
      <c r="B2261">
        <v>81</v>
      </c>
      <c r="C2261" t="s">
        <v>292</v>
      </c>
      <c r="D2261" t="s">
        <v>95</v>
      </c>
      <c r="E2261" t="s">
        <v>205</v>
      </c>
      <c r="F2261" t="s">
        <v>16</v>
      </c>
      <c r="G2261" t="s">
        <v>18</v>
      </c>
      <c r="H2261" t="s">
        <v>201</v>
      </c>
      <c r="I2261">
        <v>1273</v>
      </c>
      <c r="J2261">
        <v>1259</v>
      </c>
      <c r="K2261">
        <v>-14</v>
      </c>
    </row>
    <row r="2262" spans="1:11" x14ac:dyDescent="0.25">
      <c r="A2262" t="s">
        <v>228</v>
      </c>
      <c r="B2262">
        <v>81</v>
      </c>
      <c r="C2262" t="s">
        <v>292</v>
      </c>
      <c r="D2262" t="s">
        <v>95</v>
      </c>
      <c r="E2262" t="s">
        <v>205</v>
      </c>
      <c r="F2262" t="s">
        <v>16</v>
      </c>
      <c r="G2262" t="s">
        <v>19</v>
      </c>
      <c r="H2262" t="s">
        <v>201</v>
      </c>
    </row>
    <row r="2263" spans="1:11" x14ac:dyDescent="0.25">
      <c r="A2263" t="s">
        <v>228</v>
      </c>
      <c r="B2263">
        <v>81</v>
      </c>
      <c r="C2263" t="s">
        <v>292</v>
      </c>
      <c r="D2263" t="s">
        <v>95</v>
      </c>
      <c r="E2263" t="s">
        <v>205</v>
      </c>
      <c r="F2263" t="s">
        <v>16</v>
      </c>
      <c r="G2263" t="s">
        <v>20</v>
      </c>
      <c r="H2263" t="s">
        <v>201</v>
      </c>
      <c r="I2263">
        <v>1</v>
      </c>
      <c r="J2263">
        <v>1</v>
      </c>
      <c r="K2263">
        <v>0</v>
      </c>
    </row>
    <row r="2264" spans="1:11" x14ac:dyDescent="0.25">
      <c r="A2264" t="s">
        <v>228</v>
      </c>
      <c r="B2264">
        <v>81</v>
      </c>
      <c r="C2264" t="s">
        <v>292</v>
      </c>
      <c r="D2264" t="s">
        <v>95</v>
      </c>
      <c r="E2264" t="s">
        <v>205</v>
      </c>
      <c r="F2264" t="s">
        <v>17</v>
      </c>
      <c r="G2264" t="s">
        <v>13</v>
      </c>
      <c r="H2264" t="s">
        <v>201</v>
      </c>
      <c r="I2264">
        <v>-628</v>
      </c>
      <c r="J2264">
        <v>-668</v>
      </c>
      <c r="K2264">
        <v>-41</v>
      </c>
    </row>
    <row r="2265" spans="1:11" x14ac:dyDescent="0.25">
      <c r="A2265" t="s">
        <v>228</v>
      </c>
      <c r="B2265">
        <v>81</v>
      </c>
      <c r="C2265" t="s">
        <v>292</v>
      </c>
      <c r="D2265" t="s">
        <v>95</v>
      </c>
      <c r="E2265" t="s">
        <v>205</v>
      </c>
      <c r="F2265" t="s">
        <v>17</v>
      </c>
      <c r="G2265" t="s">
        <v>185</v>
      </c>
      <c r="H2265" t="s">
        <v>201</v>
      </c>
    </row>
    <row r="2266" spans="1:11" x14ac:dyDescent="0.25">
      <c r="A2266" t="s">
        <v>228</v>
      </c>
      <c r="B2266">
        <v>81</v>
      </c>
      <c r="C2266" t="s">
        <v>292</v>
      </c>
      <c r="D2266" t="s">
        <v>95</v>
      </c>
      <c r="E2266" t="s">
        <v>205</v>
      </c>
      <c r="F2266" t="s">
        <v>17</v>
      </c>
      <c r="G2266" t="s">
        <v>194</v>
      </c>
      <c r="H2266" t="s">
        <v>201</v>
      </c>
      <c r="I2266">
        <v>52</v>
      </c>
      <c r="J2266">
        <v>52</v>
      </c>
      <c r="K2266">
        <v>0</v>
      </c>
    </row>
    <row r="2267" spans="1:11" x14ac:dyDescent="0.25">
      <c r="A2267" t="s">
        <v>228</v>
      </c>
      <c r="B2267">
        <v>81</v>
      </c>
      <c r="C2267" t="s">
        <v>292</v>
      </c>
      <c r="D2267" t="s">
        <v>95</v>
      </c>
      <c r="E2267" t="s">
        <v>205</v>
      </c>
      <c r="F2267" t="s">
        <v>17</v>
      </c>
      <c r="G2267" t="s">
        <v>18</v>
      </c>
      <c r="H2267" t="s">
        <v>201</v>
      </c>
      <c r="I2267">
        <v>1229</v>
      </c>
      <c r="J2267">
        <v>1189</v>
      </c>
      <c r="K2267">
        <v>-41</v>
      </c>
    </row>
    <row r="2268" spans="1:11" x14ac:dyDescent="0.25">
      <c r="A2268" t="s">
        <v>228</v>
      </c>
      <c r="B2268">
        <v>81</v>
      </c>
      <c r="C2268" t="s">
        <v>292</v>
      </c>
      <c r="D2268" t="s">
        <v>95</v>
      </c>
      <c r="E2268" t="s">
        <v>205</v>
      </c>
      <c r="F2268" t="s">
        <v>17</v>
      </c>
      <c r="G2268" t="s">
        <v>19</v>
      </c>
      <c r="H2268" t="s">
        <v>201</v>
      </c>
    </row>
    <row r="2269" spans="1:11" x14ac:dyDescent="0.25">
      <c r="A2269" t="s">
        <v>228</v>
      </c>
      <c r="B2269">
        <v>81</v>
      </c>
      <c r="C2269" t="s">
        <v>292</v>
      </c>
      <c r="D2269" t="s">
        <v>95</v>
      </c>
      <c r="E2269" t="s">
        <v>205</v>
      </c>
      <c r="F2269" t="s">
        <v>17</v>
      </c>
      <c r="G2269" t="s">
        <v>20</v>
      </c>
      <c r="H2269" t="s">
        <v>201</v>
      </c>
      <c r="I2269">
        <v>1</v>
      </c>
      <c r="J2269">
        <v>1</v>
      </c>
      <c r="K2269">
        <v>0</v>
      </c>
    </row>
    <row r="2270" spans="1:11" x14ac:dyDescent="0.25">
      <c r="A2270" t="s">
        <v>228</v>
      </c>
      <c r="B2270">
        <v>82</v>
      </c>
      <c r="C2270" t="s">
        <v>229</v>
      </c>
      <c r="D2270" t="s">
        <v>35</v>
      </c>
      <c r="E2270" t="s">
        <v>205</v>
      </c>
      <c r="F2270" t="s">
        <v>200</v>
      </c>
      <c r="G2270" t="s">
        <v>13</v>
      </c>
      <c r="H2270" t="s">
        <v>201</v>
      </c>
      <c r="I2270">
        <v>9</v>
      </c>
      <c r="J2270">
        <v>-97</v>
      </c>
      <c r="K2270">
        <v>-106</v>
      </c>
    </row>
    <row r="2271" spans="1:11" x14ac:dyDescent="0.25">
      <c r="A2271" t="s">
        <v>228</v>
      </c>
      <c r="B2271">
        <v>82</v>
      </c>
      <c r="C2271" t="s">
        <v>229</v>
      </c>
      <c r="D2271" t="s">
        <v>35</v>
      </c>
      <c r="E2271" t="s">
        <v>205</v>
      </c>
      <c r="F2271" t="s">
        <v>200</v>
      </c>
      <c r="G2271" t="s">
        <v>185</v>
      </c>
      <c r="H2271" t="s">
        <v>201</v>
      </c>
      <c r="I2271">
        <v>2.9000000000000001E-2</v>
      </c>
      <c r="J2271">
        <v>5.0000000000000001E-3</v>
      </c>
      <c r="K2271">
        <v>-2.4E-2</v>
      </c>
    </row>
    <row r="2272" spans="1:11" x14ac:dyDescent="0.25">
      <c r="A2272" t="s">
        <v>228</v>
      </c>
      <c r="B2272">
        <v>82</v>
      </c>
      <c r="C2272" t="s">
        <v>229</v>
      </c>
      <c r="D2272" t="s">
        <v>35</v>
      </c>
      <c r="E2272" t="s">
        <v>205</v>
      </c>
      <c r="F2272" t="s">
        <v>200</v>
      </c>
      <c r="G2272" t="s">
        <v>194</v>
      </c>
      <c r="H2272" t="s">
        <v>201</v>
      </c>
      <c r="I2272">
        <v>30</v>
      </c>
      <c r="J2272">
        <v>30</v>
      </c>
      <c r="K2272">
        <v>0</v>
      </c>
    </row>
    <row r="2273" spans="1:11" x14ac:dyDescent="0.25">
      <c r="A2273" t="s">
        <v>228</v>
      </c>
      <c r="B2273">
        <v>82</v>
      </c>
      <c r="C2273" t="s">
        <v>229</v>
      </c>
      <c r="D2273" t="s">
        <v>35</v>
      </c>
      <c r="E2273" t="s">
        <v>205</v>
      </c>
      <c r="F2273" t="s">
        <v>200</v>
      </c>
      <c r="G2273" t="s">
        <v>18</v>
      </c>
      <c r="H2273" t="s">
        <v>201</v>
      </c>
      <c r="I2273">
        <v>1393</v>
      </c>
      <c r="J2273">
        <v>1288</v>
      </c>
      <c r="K2273">
        <v>-106</v>
      </c>
    </row>
    <row r="2274" spans="1:11" x14ac:dyDescent="0.25">
      <c r="A2274" t="s">
        <v>228</v>
      </c>
      <c r="B2274">
        <v>82</v>
      </c>
      <c r="C2274" t="s">
        <v>229</v>
      </c>
      <c r="D2274" t="s">
        <v>35</v>
      </c>
      <c r="E2274" t="s">
        <v>205</v>
      </c>
      <c r="F2274" t="s">
        <v>200</v>
      </c>
      <c r="G2274" t="s">
        <v>19</v>
      </c>
      <c r="H2274" t="s">
        <v>201</v>
      </c>
      <c r="I2274">
        <v>59</v>
      </c>
      <c r="J2274">
        <v>8</v>
      </c>
      <c r="K2274">
        <v>-51</v>
      </c>
    </row>
    <row r="2275" spans="1:11" x14ac:dyDescent="0.25">
      <c r="A2275" t="s">
        <v>228</v>
      </c>
      <c r="B2275">
        <v>82</v>
      </c>
      <c r="C2275" t="s">
        <v>229</v>
      </c>
      <c r="D2275" t="s">
        <v>35</v>
      </c>
      <c r="E2275" t="s">
        <v>205</v>
      </c>
      <c r="F2275" t="s">
        <v>200</v>
      </c>
      <c r="G2275" t="s">
        <v>20</v>
      </c>
      <c r="H2275" t="s">
        <v>201</v>
      </c>
      <c r="I2275">
        <v>0.32</v>
      </c>
      <c r="J2275">
        <v>0.875</v>
      </c>
      <c r="K2275">
        <v>0.55500000000000005</v>
      </c>
    </row>
    <row r="2276" spans="1:11" x14ac:dyDescent="0.25">
      <c r="A2276" t="s">
        <v>228</v>
      </c>
      <c r="B2276">
        <v>82</v>
      </c>
      <c r="C2276" t="s">
        <v>229</v>
      </c>
      <c r="D2276" t="s">
        <v>35</v>
      </c>
      <c r="E2276" t="s">
        <v>205</v>
      </c>
      <c r="F2276" t="s">
        <v>12</v>
      </c>
      <c r="G2276" t="s">
        <v>13</v>
      </c>
      <c r="H2276" t="s">
        <v>202</v>
      </c>
      <c r="I2276">
        <v>6</v>
      </c>
      <c r="J2276">
        <v>-182</v>
      </c>
      <c r="K2276">
        <v>-188</v>
      </c>
    </row>
    <row r="2277" spans="1:11" x14ac:dyDescent="0.25">
      <c r="A2277" t="s">
        <v>228</v>
      </c>
      <c r="B2277">
        <v>82</v>
      </c>
      <c r="C2277" t="s">
        <v>229</v>
      </c>
      <c r="D2277" t="s">
        <v>35</v>
      </c>
      <c r="E2277" t="s">
        <v>205</v>
      </c>
      <c r="F2277" t="s">
        <v>12</v>
      </c>
      <c r="G2277" t="s">
        <v>185</v>
      </c>
      <c r="H2277" t="s">
        <v>202</v>
      </c>
      <c r="I2277">
        <v>2.9000000000000001E-2</v>
      </c>
      <c r="J2277">
        <v>1E-3</v>
      </c>
      <c r="K2277">
        <v>-2.8000000000000001E-2</v>
      </c>
    </row>
    <row r="2278" spans="1:11" x14ac:dyDescent="0.25">
      <c r="A2278" t="s">
        <v>228</v>
      </c>
      <c r="B2278">
        <v>82</v>
      </c>
      <c r="C2278" t="s">
        <v>229</v>
      </c>
      <c r="D2278" t="s">
        <v>35</v>
      </c>
      <c r="E2278" t="s">
        <v>205</v>
      </c>
      <c r="F2278" t="s">
        <v>12</v>
      </c>
      <c r="G2278" t="s">
        <v>194</v>
      </c>
      <c r="H2278" t="s">
        <v>202</v>
      </c>
      <c r="I2278">
        <v>30</v>
      </c>
      <c r="J2278">
        <v>30</v>
      </c>
      <c r="K2278">
        <v>0</v>
      </c>
    </row>
    <row r="2279" spans="1:11" x14ac:dyDescent="0.25">
      <c r="A2279" t="s">
        <v>228</v>
      </c>
      <c r="B2279">
        <v>82</v>
      </c>
      <c r="C2279" t="s">
        <v>229</v>
      </c>
      <c r="D2279" t="s">
        <v>35</v>
      </c>
      <c r="E2279" t="s">
        <v>205</v>
      </c>
      <c r="F2279" t="s">
        <v>12</v>
      </c>
      <c r="G2279" t="s">
        <v>18</v>
      </c>
      <c r="H2279" t="s">
        <v>202</v>
      </c>
      <c r="I2279">
        <v>1390</v>
      </c>
      <c r="J2279">
        <v>1202</v>
      </c>
      <c r="K2279">
        <v>-188</v>
      </c>
    </row>
    <row r="2280" spans="1:11" x14ac:dyDescent="0.25">
      <c r="A2280" t="s">
        <v>228</v>
      </c>
      <c r="B2280">
        <v>82</v>
      </c>
      <c r="C2280" t="s">
        <v>229</v>
      </c>
      <c r="D2280" t="s">
        <v>35</v>
      </c>
      <c r="E2280" t="s">
        <v>205</v>
      </c>
      <c r="F2280" t="s">
        <v>12</v>
      </c>
      <c r="G2280" t="s">
        <v>19</v>
      </c>
      <c r="H2280" t="s">
        <v>202</v>
      </c>
      <c r="I2280">
        <v>58</v>
      </c>
      <c r="J2280">
        <v>1</v>
      </c>
      <c r="K2280">
        <v>-57</v>
      </c>
    </row>
    <row r="2281" spans="1:11" x14ac:dyDescent="0.25">
      <c r="A2281" t="s">
        <v>228</v>
      </c>
      <c r="B2281">
        <v>82</v>
      </c>
      <c r="C2281" t="s">
        <v>229</v>
      </c>
      <c r="D2281" t="s">
        <v>35</v>
      </c>
      <c r="E2281" t="s">
        <v>205</v>
      </c>
      <c r="F2281" t="s">
        <v>12</v>
      </c>
      <c r="G2281" t="s">
        <v>20</v>
      </c>
      <c r="H2281" t="s">
        <v>202</v>
      </c>
      <c r="I2281">
        <v>0.33100000000000002</v>
      </c>
      <c r="J2281">
        <v>0.97799999999999998</v>
      </c>
      <c r="K2281">
        <v>0.64800000000000002</v>
      </c>
    </row>
    <row r="2282" spans="1:11" x14ac:dyDescent="0.25">
      <c r="A2282" t="s">
        <v>228</v>
      </c>
      <c r="B2282">
        <v>82</v>
      </c>
      <c r="C2282" t="s">
        <v>229</v>
      </c>
      <c r="D2282" t="s">
        <v>35</v>
      </c>
      <c r="E2282" t="s">
        <v>205</v>
      </c>
      <c r="F2282" t="s">
        <v>14</v>
      </c>
      <c r="G2282" t="s">
        <v>13</v>
      </c>
      <c r="H2282" t="s">
        <v>201</v>
      </c>
      <c r="I2282">
        <v>-37</v>
      </c>
      <c r="J2282">
        <v>-173</v>
      </c>
      <c r="K2282">
        <v>-136</v>
      </c>
    </row>
    <row r="2283" spans="1:11" x14ac:dyDescent="0.25">
      <c r="A2283" t="s">
        <v>228</v>
      </c>
      <c r="B2283">
        <v>82</v>
      </c>
      <c r="C2283" t="s">
        <v>229</v>
      </c>
      <c r="D2283" t="s">
        <v>35</v>
      </c>
      <c r="E2283" t="s">
        <v>205</v>
      </c>
      <c r="F2283" t="s">
        <v>14</v>
      </c>
      <c r="G2283" t="s">
        <v>185</v>
      </c>
      <c r="H2283" t="s">
        <v>201</v>
      </c>
      <c r="I2283">
        <v>1.7999999999999999E-2</v>
      </c>
      <c r="J2283">
        <v>1E-3</v>
      </c>
      <c r="K2283">
        <v>-1.7000000000000001E-2</v>
      </c>
    </row>
    <row r="2284" spans="1:11" x14ac:dyDescent="0.25">
      <c r="A2284" t="s">
        <v>228</v>
      </c>
      <c r="B2284">
        <v>82</v>
      </c>
      <c r="C2284" t="s">
        <v>229</v>
      </c>
      <c r="D2284" t="s">
        <v>35</v>
      </c>
      <c r="E2284" t="s">
        <v>205</v>
      </c>
      <c r="F2284" t="s">
        <v>14</v>
      </c>
      <c r="G2284" t="s">
        <v>194</v>
      </c>
      <c r="H2284" t="s">
        <v>201</v>
      </c>
      <c r="I2284">
        <v>30</v>
      </c>
      <c r="J2284">
        <v>30</v>
      </c>
      <c r="K2284">
        <v>0</v>
      </c>
    </row>
    <row r="2285" spans="1:11" x14ac:dyDescent="0.25">
      <c r="A2285" t="s">
        <v>228</v>
      </c>
      <c r="B2285">
        <v>82</v>
      </c>
      <c r="C2285" t="s">
        <v>229</v>
      </c>
      <c r="D2285" t="s">
        <v>35</v>
      </c>
      <c r="E2285" t="s">
        <v>205</v>
      </c>
      <c r="F2285" t="s">
        <v>14</v>
      </c>
      <c r="G2285" t="s">
        <v>18</v>
      </c>
      <c r="H2285" t="s">
        <v>201</v>
      </c>
      <c r="I2285">
        <v>1348</v>
      </c>
      <c r="J2285">
        <v>1212</v>
      </c>
      <c r="K2285">
        <v>-136</v>
      </c>
    </row>
    <row r="2286" spans="1:11" x14ac:dyDescent="0.25">
      <c r="A2286" t="s">
        <v>228</v>
      </c>
      <c r="B2286">
        <v>82</v>
      </c>
      <c r="C2286" t="s">
        <v>229</v>
      </c>
      <c r="D2286" t="s">
        <v>35</v>
      </c>
      <c r="E2286" t="s">
        <v>205</v>
      </c>
      <c r="F2286" t="s">
        <v>14</v>
      </c>
      <c r="G2286" t="s">
        <v>19</v>
      </c>
      <c r="H2286" t="s">
        <v>201</v>
      </c>
      <c r="I2286">
        <v>34</v>
      </c>
      <c r="J2286">
        <v>1</v>
      </c>
      <c r="K2286">
        <v>-33</v>
      </c>
    </row>
    <row r="2287" spans="1:11" x14ac:dyDescent="0.25">
      <c r="A2287" t="s">
        <v>228</v>
      </c>
      <c r="B2287">
        <v>82</v>
      </c>
      <c r="C2287" t="s">
        <v>229</v>
      </c>
      <c r="D2287" t="s">
        <v>35</v>
      </c>
      <c r="E2287" t="s">
        <v>205</v>
      </c>
      <c r="F2287" t="s">
        <v>14</v>
      </c>
      <c r="G2287" t="s">
        <v>20</v>
      </c>
      <c r="H2287" t="s">
        <v>201</v>
      </c>
      <c r="I2287">
        <v>0.58499999999999996</v>
      </c>
      <c r="J2287">
        <v>0.97799999999999998</v>
      </c>
      <c r="K2287">
        <v>0.39400000000000002</v>
      </c>
    </row>
    <row r="2288" spans="1:11" x14ac:dyDescent="0.25">
      <c r="A2288" t="s">
        <v>228</v>
      </c>
      <c r="B2288">
        <v>82</v>
      </c>
      <c r="C2288" t="s">
        <v>229</v>
      </c>
      <c r="D2288" t="s">
        <v>35</v>
      </c>
      <c r="E2288" t="s">
        <v>205</v>
      </c>
      <c r="F2288" t="s">
        <v>15</v>
      </c>
      <c r="G2288" t="s">
        <v>13</v>
      </c>
      <c r="H2288" t="s">
        <v>201</v>
      </c>
      <c r="I2288">
        <v>-104</v>
      </c>
      <c r="J2288">
        <v>-341</v>
      </c>
      <c r="K2288">
        <v>-237</v>
      </c>
    </row>
    <row r="2289" spans="1:11" x14ac:dyDescent="0.25">
      <c r="A2289" t="s">
        <v>228</v>
      </c>
      <c r="B2289">
        <v>82</v>
      </c>
      <c r="C2289" t="s">
        <v>229</v>
      </c>
      <c r="D2289" t="s">
        <v>35</v>
      </c>
      <c r="E2289" t="s">
        <v>205</v>
      </c>
      <c r="F2289" t="s">
        <v>15</v>
      </c>
      <c r="G2289" t="s">
        <v>185</v>
      </c>
      <c r="H2289" t="s">
        <v>201</v>
      </c>
      <c r="I2289">
        <v>7.0000000000000001E-3</v>
      </c>
    </row>
    <row r="2290" spans="1:11" x14ac:dyDescent="0.25">
      <c r="A2290" t="s">
        <v>228</v>
      </c>
      <c r="B2290">
        <v>82</v>
      </c>
      <c r="C2290" t="s">
        <v>229</v>
      </c>
      <c r="D2290" t="s">
        <v>35</v>
      </c>
      <c r="E2290" t="s">
        <v>205</v>
      </c>
      <c r="F2290" t="s">
        <v>15</v>
      </c>
      <c r="G2290" t="s">
        <v>194</v>
      </c>
      <c r="H2290" t="s">
        <v>201</v>
      </c>
      <c r="I2290">
        <v>30</v>
      </c>
      <c r="J2290">
        <v>30</v>
      </c>
      <c r="K2290">
        <v>0</v>
      </c>
    </row>
    <row r="2291" spans="1:11" x14ac:dyDescent="0.25">
      <c r="A2291" t="s">
        <v>228</v>
      </c>
      <c r="B2291">
        <v>82</v>
      </c>
      <c r="C2291" t="s">
        <v>229</v>
      </c>
      <c r="D2291" t="s">
        <v>35</v>
      </c>
      <c r="E2291" t="s">
        <v>205</v>
      </c>
      <c r="F2291" t="s">
        <v>15</v>
      </c>
      <c r="G2291" t="s">
        <v>18</v>
      </c>
      <c r="H2291" t="s">
        <v>201</v>
      </c>
      <c r="I2291">
        <v>1281</v>
      </c>
      <c r="J2291">
        <v>1044</v>
      </c>
      <c r="K2291">
        <v>-237</v>
      </c>
    </row>
    <row r="2292" spans="1:11" x14ac:dyDescent="0.25">
      <c r="A2292" t="s">
        <v>228</v>
      </c>
      <c r="B2292">
        <v>82</v>
      </c>
      <c r="C2292" t="s">
        <v>229</v>
      </c>
      <c r="D2292" t="s">
        <v>35</v>
      </c>
      <c r="E2292" t="s">
        <v>205</v>
      </c>
      <c r="F2292" t="s">
        <v>15</v>
      </c>
      <c r="G2292" t="s">
        <v>19</v>
      </c>
      <c r="H2292" t="s">
        <v>201</v>
      </c>
      <c r="I2292">
        <v>16</v>
      </c>
    </row>
    <row r="2293" spans="1:11" x14ac:dyDescent="0.25">
      <c r="A2293" t="s">
        <v>228</v>
      </c>
      <c r="B2293">
        <v>82</v>
      </c>
      <c r="C2293" t="s">
        <v>229</v>
      </c>
      <c r="D2293" t="s">
        <v>35</v>
      </c>
      <c r="E2293" t="s">
        <v>205</v>
      </c>
      <c r="F2293" t="s">
        <v>15</v>
      </c>
      <c r="G2293" t="s">
        <v>20</v>
      </c>
      <c r="H2293" t="s">
        <v>201</v>
      </c>
      <c r="I2293">
        <v>0.84099999999999997</v>
      </c>
      <c r="J2293">
        <v>1</v>
      </c>
      <c r="K2293">
        <v>0.159</v>
      </c>
    </row>
    <row r="2294" spans="1:11" x14ac:dyDescent="0.25">
      <c r="A2294" t="s">
        <v>228</v>
      </c>
      <c r="B2294">
        <v>82</v>
      </c>
      <c r="C2294" t="s">
        <v>229</v>
      </c>
      <c r="D2294" t="s">
        <v>35</v>
      </c>
      <c r="E2294" t="s">
        <v>205</v>
      </c>
      <c r="F2294" t="s">
        <v>16</v>
      </c>
      <c r="G2294" t="s">
        <v>13</v>
      </c>
      <c r="H2294" t="s">
        <v>201</v>
      </c>
      <c r="I2294">
        <v>-78</v>
      </c>
      <c r="J2294">
        <v>-413</v>
      </c>
      <c r="K2294">
        <v>-334</v>
      </c>
    </row>
    <row r="2295" spans="1:11" x14ac:dyDescent="0.25">
      <c r="A2295" t="s">
        <v>228</v>
      </c>
      <c r="B2295">
        <v>82</v>
      </c>
      <c r="C2295" t="s">
        <v>229</v>
      </c>
      <c r="D2295" t="s">
        <v>35</v>
      </c>
      <c r="E2295" t="s">
        <v>205</v>
      </c>
      <c r="F2295" t="s">
        <v>16</v>
      </c>
      <c r="G2295" t="s">
        <v>185</v>
      </c>
      <c r="H2295" t="s">
        <v>201</v>
      </c>
      <c r="I2295">
        <v>7.0000000000000001E-3</v>
      </c>
    </row>
    <row r="2296" spans="1:11" x14ac:dyDescent="0.25">
      <c r="A2296" t="s">
        <v>228</v>
      </c>
      <c r="B2296">
        <v>82</v>
      </c>
      <c r="C2296" t="s">
        <v>229</v>
      </c>
      <c r="D2296" t="s">
        <v>35</v>
      </c>
      <c r="E2296" t="s">
        <v>205</v>
      </c>
      <c r="F2296" t="s">
        <v>16</v>
      </c>
      <c r="G2296" t="s">
        <v>194</v>
      </c>
      <c r="H2296" t="s">
        <v>201</v>
      </c>
      <c r="I2296">
        <v>30</v>
      </c>
      <c r="J2296">
        <v>30</v>
      </c>
      <c r="K2296">
        <v>0</v>
      </c>
    </row>
    <row r="2297" spans="1:11" x14ac:dyDescent="0.25">
      <c r="A2297" t="s">
        <v>228</v>
      </c>
      <c r="B2297">
        <v>82</v>
      </c>
      <c r="C2297" t="s">
        <v>229</v>
      </c>
      <c r="D2297" t="s">
        <v>35</v>
      </c>
      <c r="E2297" t="s">
        <v>205</v>
      </c>
      <c r="F2297" t="s">
        <v>16</v>
      </c>
      <c r="G2297" t="s">
        <v>18</v>
      </c>
      <c r="H2297" t="s">
        <v>201</v>
      </c>
      <c r="I2297">
        <v>1306</v>
      </c>
      <c r="J2297">
        <v>972</v>
      </c>
      <c r="K2297">
        <v>-334</v>
      </c>
    </row>
    <row r="2298" spans="1:11" x14ac:dyDescent="0.25">
      <c r="A2298" t="s">
        <v>228</v>
      </c>
      <c r="B2298">
        <v>82</v>
      </c>
      <c r="C2298" t="s">
        <v>229</v>
      </c>
      <c r="D2298" t="s">
        <v>35</v>
      </c>
      <c r="E2298" t="s">
        <v>205</v>
      </c>
      <c r="F2298" t="s">
        <v>16</v>
      </c>
      <c r="G2298" t="s">
        <v>19</v>
      </c>
      <c r="H2298" t="s">
        <v>201</v>
      </c>
      <c r="I2298">
        <v>45</v>
      </c>
    </row>
    <row r="2299" spans="1:11" x14ac:dyDescent="0.25">
      <c r="A2299" t="s">
        <v>228</v>
      </c>
      <c r="B2299">
        <v>82</v>
      </c>
      <c r="C2299" t="s">
        <v>229</v>
      </c>
      <c r="D2299" t="s">
        <v>35</v>
      </c>
      <c r="E2299" t="s">
        <v>205</v>
      </c>
      <c r="F2299" t="s">
        <v>16</v>
      </c>
      <c r="G2299" t="s">
        <v>20</v>
      </c>
      <c r="H2299" t="s">
        <v>201</v>
      </c>
      <c r="I2299">
        <v>0.874</v>
      </c>
      <c r="J2299">
        <v>1</v>
      </c>
      <c r="K2299">
        <v>0.126</v>
      </c>
    </row>
    <row r="2300" spans="1:11" x14ac:dyDescent="0.25">
      <c r="A2300" t="s">
        <v>228</v>
      </c>
      <c r="B2300">
        <v>82</v>
      </c>
      <c r="C2300" t="s">
        <v>229</v>
      </c>
      <c r="D2300" t="s">
        <v>35</v>
      </c>
      <c r="E2300" t="s">
        <v>205</v>
      </c>
      <c r="F2300" t="s">
        <v>17</v>
      </c>
      <c r="G2300" t="s">
        <v>13</v>
      </c>
      <c r="H2300" t="s">
        <v>201</v>
      </c>
      <c r="I2300">
        <v>-120</v>
      </c>
      <c r="J2300">
        <v>-467</v>
      </c>
      <c r="K2300">
        <v>-347</v>
      </c>
    </row>
    <row r="2301" spans="1:11" x14ac:dyDescent="0.25">
      <c r="A2301" t="s">
        <v>228</v>
      </c>
      <c r="B2301">
        <v>82</v>
      </c>
      <c r="C2301" t="s">
        <v>229</v>
      </c>
      <c r="D2301" t="s">
        <v>35</v>
      </c>
      <c r="E2301" t="s">
        <v>205</v>
      </c>
      <c r="F2301" t="s">
        <v>17</v>
      </c>
      <c r="G2301" t="s">
        <v>185</v>
      </c>
      <c r="H2301" t="s">
        <v>201</v>
      </c>
      <c r="I2301">
        <v>5.0000000000000001E-3</v>
      </c>
    </row>
    <row r="2302" spans="1:11" x14ac:dyDescent="0.25">
      <c r="A2302" t="s">
        <v>228</v>
      </c>
      <c r="B2302">
        <v>82</v>
      </c>
      <c r="C2302" t="s">
        <v>229</v>
      </c>
      <c r="D2302" t="s">
        <v>35</v>
      </c>
      <c r="E2302" t="s">
        <v>205</v>
      </c>
      <c r="F2302" t="s">
        <v>17</v>
      </c>
      <c r="G2302" t="s">
        <v>194</v>
      </c>
      <c r="H2302" t="s">
        <v>201</v>
      </c>
      <c r="I2302">
        <v>30</v>
      </c>
      <c r="J2302">
        <v>30</v>
      </c>
      <c r="K2302">
        <v>0</v>
      </c>
    </row>
    <row r="2303" spans="1:11" x14ac:dyDescent="0.25">
      <c r="A2303" t="s">
        <v>228</v>
      </c>
      <c r="B2303">
        <v>82</v>
      </c>
      <c r="C2303" t="s">
        <v>229</v>
      </c>
      <c r="D2303" t="s">
        <v>35</v>
      </c>
      <c r="E2303" t="s">
        <v>205</v>
      </c>
      <c r="F2303" t="s">
        <v>17</v>
      </c>
      <c r="G2303" t="s">
        <v>18</v>
      </c>
      <c r="H2303" t="s">
        <v>201</v>
      </c>
      <c r="I2303">
        <v>1264</v>
      </c>
      <c r="J2303">
        <v>917</v>
      </c>
      <c r="K2303">
        <v>-347</v>
      </c>
    </row>
    <row r="2304" spans="1:11" x14ac:dyDescent="0.25">
      <c r="A2304" t="s">
        <v>228</v>
      </c>
      <c r="B2304">
        <v>82</v>
      </c>
      <c r="C2304" t="s">
        <v>229</v>
      </c>
      <c r="D2304" t="s">
        <v>35</v>
      </c>
      <c r="E2304" t="s">
        <v>205</v>
      </c>
      <c r="F2304" t="s">
        <v>17</v>
      </c>
      <c r="G2304" t="s">
        <v>19</v>
      </c>
      <c r="H2304" t="s">
        <v>201</v>
      </c>
      <c r="I2304">
        <v>40</v>
      </c>
    </row>
    <row r="2305" spans="1:11" x14ac:dyDescent="0.25">
      <c r="A2305" t="s">
        <v>228</v>
      </c>
      <c r="B2305">
        <v>82</v>
      </c>
      <c r="C2305" t="s">
        <v>229</v>
      </c>
      <c r="D2305" t="s">
        <v>35</v>
      </c>
      <c r="E2305" t="s">
        <v>205</v>
      </c>
      <c r="F2305" t="s">
        <v>17</v>
      </c>
      <c r="G2305" t="s">
        <v>20</v>
      </c>
      <c r="H2305" t="s">
        <v>201</v>
      </c>
      <c r="I2305">
        <v>0.90400000000000003</v>
      </c>
      <c r="J2305">
        <v>1</v>
      </c>
      <c r="K2305">
        <v>9.6000000000000002E-2</v>
      </c>
    </row>
    <row r="2306" spans="1:11" x14ac:dyDescent="0.25">
      <c r="A2306" t="s">
        <v>228</v>
      </c>
      <c r="B2306">
        <v>83</v>
      </c>
      <c r="C2306" t="s">
        <v>284</v>
      </c>
      <c r="D2306" t="s">
        <v>87</v>
      </c>
      <c r="E2306" t="s">
        <v>205</v>
      </c>
      <c r="F2306" t="s">
        <v>200</v>
      </c>
      <c r="G2306" t="s">
        <v>13</v>
      </c>
      <c r="H2306" t="s">
        <v>201</v>
      </c>
      <c r="I2306">
        <v>307</v>
      </c>
      <c r="J2306">
        <v>270</v>
      </c>
      <c r="K2306">
        <v>-36</v>
      </c>
    </row>
    <row r="2307" spans="1:11" x14ac:dyDescent="0.25">
      <c r="A2307" t="s">
        <v>228</v>
      </c>
      <c r="B2307">
        <v>83</v>
      </c>
      <c r="C2307" t="s">
        <v>284</v>
      </c>
      <c r="D2307" t="s">
        <v>87</v>
      </c>
      <c r="E2307" t="s">
        <v>205</v>
      </c>
      <c r="F2307" t="s">
        <v>200</v>
      </c>
      <c r="G2307" t="s">
        <v>185</v>
      </c>
      <c r="H2307" t="s">
        <v>201</v>
      </c>
      <c r="I2307">
        <v>4.2999999999999997E-2</v>
      </c>
      <c r="J2307">
        <v>4.2999999999999997E-2</v>
      </c>
      <c r="K2307">
        <v>-1E-3</v>
      </c>
    </row>
    <row r="2308" spans="1:11" x14ac:dyDescent="0.25">
      <c r="A2308" t="s">
        <v>228</v>
      </c>
      <c r="B2308">
        <v>83</v>
      </c>
      <c r="C2308" t="s">
        <v>284</v>
      </c>
      <c r="D2308" t="s">
        <v>87</v>
      </c>
      <c r="E2308" t="s">
        <v>205</v>
      </c>
      <c r="F2308" t="s">
        <v>200</v>
      </c>
      <c r="G2308" t="s">
        <v>194</v>
      </c>
      <c r="H2308" t="s">
        <v>201</v>
      </c>
      <c r="I2308">
        <v>56</v>
      </c>
      <c r="J2308">
        <v>56</v>
      </c>
      <c r="K2308">
        <v>0</v>
      </c>
    </row>
    <row r="2309" spans="1:11" x14ac:dyDescent="0.25">
      <c r="A2309" t="s">
        <v>228</v>
      </c>
      <c r="B2309">
        <v>83</v>
      </c>
      <c r="C2309" t="s">
        <v>284</v>
      </c>
      <c r="D2309" t="s">
        <v>87</v>
      </c>
      <c r="E2309" t="s">
        <v>205</v>
      </c>
      <c r="F2309" t="s">
        <v>200</v>
      </c>
      <c r="G2309" t="s">
        <v>18</v>
      </c>
      <c r="H2309" t="s">
        <v>201</v>
      </c>
      <c r="I2309">
        <v>1251</v>
      </c>
      <c r="J2309">
        <v>1215</v>
      </c>
      <c r="K2309">
        <v>-36</v>
      </c>
    </row>
    <row r="2310" spans="1:11" x14ac:dyDescent="0.25">
      <c r="A2310" t="s">
        <v>228</v>
      </c>
      <c r="B2310">
        <v>83</v>
      </c>
      <c r="C2310" t="s">
        <v>284</v>
      </c>
      <c r="D2310" t="s">
        <v>87</v>
      </c>
      <c r="E2310" t="s">
        <v>205</v>
      </c>
      <c r="F2310" t="s">
        <v>200</v>
      </c>
      <c r="G2310" t="s">
        <v>19</v>
      </c>
      <c r="H2310" t="s">
        <v>201</v>
      </c>
      <c r="I2310">
        <v>452</v>
      </c>
      <c r="J2310">
        <v>446</v>
      </c>
      <c r="K2310">
        <v>-6</v>
      </c>
    </row>
    <row r="2311" spans="1:11" x14ac:dyDescent="0.25">
      <c r="A2311" t="s">
        <v>228</v>
      </c>
      <c r="B2311">
        <v>83</v>
      </c>
      <c r="C2311" t="s">
        <v>284</v>
      </c>
      <c r="D2311" t="s">
        <v>87</v>
      </c>
      <c r="E2311" t="s">
        <v>205</v>
      </c>
      <c r="F2311" t="s">
        <v>200</v>
      </c>
      <c r="G2311" t="s">
        <v>20</v>
      </c>
      <c r="H2311" t="s">
        <v>201</v>
      </c>
      <c r="I2311">
        <v>0.36099999999999999</v>
      </c>
      <c r="J2311">
        <v>0.36399999999999999</v>
      </c>
      <c r="K2311">
        <v>3.0000000000000001E-3</v>
      </c>
    </row>
    <row r="2312" spans="1:11" x14ac:dyDescent="0.25">
      <c r="A2312" t="s">
        <v>228</v>
      </c>
      <c r="B2312">
        <v>83</v>
      </c>
      <c r="C2312" t="s">
        <v>284</v>
      </c>
      <c r="D2312" t="s">
        <v>87</v>
      </c>
      <c r="E2312" t="s">
        <v>205</v>
      </c>
      <c r="F2312" t="s">
        <v>12</v>
      </c>
      <c r="G2312" t="s">
        <v>13</v>
      </c>
      <c r="H2312" t="s">
        <v>202</v>
      </c>
      <c r="I2312">
        <v>276</v>
      </c>
      <c r="J2312">
        <v>196</v>
      </c>
      <c r="K2312">
        <v>-80</v>
      </c>
    </row>
    <row r="2313" spans="1:11" x14ac:dyDescent="0.25">
      <c r="A2313" t="s">
        <v>228</v>
      </c>
      <c r="B2313">
        <v>83</v>
      </c>
      <c r="C2313" t="s">
        <v>284</v>
      </c>
      <c r="D2313" t="s">
        <v>87</v>
      </c>
      <c r="E2313" t="s">
        <v>205</v>
      </c>
      <c r="F2313" t="s">
        <v>12</v>
      </c>
      <c r="G2313" t="s">
        <v>185</v>
      </c>
      <c r="H2313" t="s">
        <v>202</v>
      </c>
      <c r="I2313">
        <v>4.2000000000000003E-2</v>
      </c>
      <c r="J2313">
        <v>0.04</v>
      </c>
      <c r="K2313">
        <v>-2E-3</v>
      </c>
    </row>
    <row r="2314" spans="1:11" x14ac:dyDescent="0.25">
      <c r="A2314" t="s">
        <v>228</v>
      </c>
      <c r="B2314">
        <v>83</v>
      </c>
      <c r="C2314" t="s">
        <v>284</v>
      </c>
      <c r="D2314" t="s">
        <v>87</v>
      </c>
      <c r="E2314" t="s">
        <v>205</v>
      </c>
      <c r="F2314" t="s">
        <v>12</v>
      </c>
      <c r="G2314" t="s">
        <v>194</v>
      </c>
      <c r="H2314" t="s">
        <v>202</v>
      </c>
      <c r="I2314">
        <v>56</v>
      </c>
      <c r="J2314">
        <v>56</v>
      </c>
      <c r="K2314">
        <v>0</v>
      </c>
    </row>
    <row r="2315" spans="1:11" x14ac:dyDescent="0.25">
      <c r="A2315" t="s">
        <v>228</v>
      </c>
      <c r="B2315">
        <v>83</v>
      </c>
      <c r="C2315" t="s">
        <v>284</v>
      </c>
      <c r="D2315" t="s">
        <v>87</v>
      </c>
      <c r="E2315" t="s">
        <v>205</v>
      </c>
      <c r="F2315" t="s">
        <v>12</v>
      </c>
      <c r="G2315" t="s">
        <v>18</v>
      </c>
      <c r="H2315" t="s">
        <v>202</v>
      </c>
      <c r="I2315">
        <v>1221</v>
      </c>
      <c r="J2315">
        <v>1141</v>
      </c>
      <c r="K2315">
        <v>-80</v>
      </c>
    </row>
    <row r="2316" spans="1:11" x14ac:dyDescent="0.25">
      <c r="A2316" t="s">
        <v>228</v>
      </c>
      <c r="B2316">
        <v>83</v>
      </c>
      <c r="C2316" t="s">
        <v>284</v>
      </c>
      <c r="D2316" t="s">
        <v>87</v>
      </c>
      <c r="E2316" t="s">
        <v>205</v>
      </c>
      <c r="F2316" t="s">
        <v>12</v>
      </c>
      <c r="G2316" t="s">
        <v>19</v>
      </c>
      <c r="H2316" t="s">
        <v>202</v>
      </c>
      <c r="I2316">
        <v>434</v>
      </c>
      <c r="J2316">
        <v>399</v>
      </c>
      <c r="K2316">
        <v>-35</v>
      </c>
    </row>
    <row r="2317" spans="1:11" x14ac:dyDescent="0.25">
      <c r="A2317" t="s">
        <v>228</v>
      </c>
      <c r="B2317">
        <v>83</v>
      </c>
      <c r="C2317" t="s">
        <v>284</v>
      </c>
      <c r="D2317" t="s">
        <v>87</v>
      </c>
      <c r="E2317" t="s">
        <v>205</v>
      </c>
      <c r="F2317" t="s">
        <v>12</v>
      </c>
      <c r="G2317" t="s">
        <v>20</v>
      </c>
      <c r="H2317" t="s">
        <v>202</v>
      </c>
      <c r="I2317">
        <v>0.36199999999999999</v>
      </c>
      <c r="J2317">
        <v>0.36399999999999999</v>
      </c>
      <c r="K2317">
        <v>1E-3</v>
      </c>
    </row>
    <row r="2318" spans="1:11" x14ac:dyDescent="0.25">
      <c r="A2318" t="s">
        <v>228</v>
      </c>
      <c r="B2318">
        <v>83</v>
      </c>
      <c r="C2318" t="s">
        <v>284</v>
      </c>
      <c r="D2318" t="s">
        <v>87</v>
      </c>
      <c r="E2318" t="s">
        <v>205</v>
      </c>
      <c r="F2318" t="s">
        <v>14</v>
      </c>
      <c r="G2318" t="s">
        <v>13</v>
      </c>
      <c r="H2318" t="s">
        <v>201</v>
      </c>
      <c r="I2318">
        <v>267</v>
      </c>
      <c r="J2318">
        <v>185</v>
      </c>
      <c r="K2318">
        <v>-82</v>
      </c>
    </row>
    <row r="2319" spans="1:11" x14ac:dyDescent="0.25">
      <c r="A2319" t="s">
        <v>228</v>
      </c>
      <c r="B2319">
        <v>83</v>
      </c>
      <c r="C2319" t="s">
        <v>284</v>
      </c>
      <c r="D2319" t="s">
        <v>87</v>
      </c>
      <c r="E2319" t="s">
        <v>205</v>
      </c>
      <c r="F2319" t="s">
        <v>14</v>
      </c>
      <c r="G2319" t="s">
        <v>185</v>
      </c>
      <c r="H2319" t="s">
        <v>201</v>
      </c>
      <c r="I2319">
        <v>4.2000000000000003E-2</v>
      </c>
      <c r="J2319">
        <v>0.04</v>
      </c>
      <c r="K2319">
        <v>-2E-3</v>
      </c>
    </row>
    <row r="2320" spans="1:11" x14ac:dyDescent="0.25">
      <c r="A2320" t="s">
        <v>228</v>
      </c>
      <c r="B2320">
        <v>83</v>
      </c>
      <c r="C2320" t="s">
        <v>284</v>
      </c>
      <c r="D2320" t="s">
        <v>87</v>
      </c>
      <c r="E2320" t="s">
        <v>205</v>
      </c>
      <c r="F2320" t="s">
        <v>14</v>
      </c>
      <c r="G2320" t="s">
        <v>194</v>
      </c>
      <c r="H2320" t="s">
        <v>201</v>
      </c>
      <c r="I2320">
        <v>56</v>
      </c>
      <c r="J2320">
        <v>56</v>
      </c>
      <c r="K2320">
        <v>0</v>
      </c>
    </row>
    <row r="2321" spans="1:11" x14ac:dyDescent="0.25">
      <c r="A2321" t="s">
        <v>228</v>
      </c>
      <c r="B2321">
        <v>83</v>
      </c>
      <c r="C2321" t="s">
        <v>284</v>
      </c>
      <c r="D2321" t="s">
        <v>87</v>
      </c>
      <c r="E2321" t="s">
        <v>205</v>
      </c>
      <c r="F2321" t="s">
        <v>14</v>
      </c>
      <c r="G2321" t="s">
        <v>18</v>
      </c>
      <c r="H2321" t="s">
        <v>201</v>
      </c>
      <c r="I2321">
        <v>1211</v>
      </c>
      <c r="J2321">
        <v>1129</v>
      </c>
      <c r="K2321">
        <v>-82</v>
      </c>
    </row>
    <row r="2322" spans="1:11" x14ac:dyDescent="0.25">
      <c r="A2322" t="s">
        <v>228</v>
      </c>
      <c r="B2322">
        <v>83</v>
      </c>
      <c r="C2322" t="s">
        <v>284</v>
      </c>
      <c r="D2322" t="s">
        <v>87</v>
      </c>
      <c r="E2322" t="s">
        <v>205</v>
      </c>
      <c r="F2322" t="s">
        <v>14</v>
      </c>
      <c r="G2322" t="s">
        <v>19</v>
      </c>
      <c r="H2322" t="s">
        <v>201</v>
      </c>
      <c r="I2322">
        <v>426</v>
      </c>
      <c r="J2322">
        <v>392</v>
      </c>
      <c r="K2322">
        <v>-34</v>
      </c>
    </row>
    <row r="2323" spans="1:11" x14ac:dyDescent="0.25">
      <c r="A2323" t="s">
        <v>228</v>
      </c>
      <c r="B2323">
        <v>83</v>
      </c>
      <c r="C2323" t="s">
        <v>284</v>
      </c>
      <c r="D2323" t="s">
        <v>87</v>
      </c>
      <c r="E2323" t="s">
        <v>205</v>
      </c>
      <c r="F2323" t="s">
        <v>14</v>
      </c>
      <c r="G2323" t="s">
        <v>20</v>
      </c>
      <c r="H2323" t="s">
        <v>201</v>
      </c>
      <c r="I2323">
        <v>0.36199999999999999</v>
      </c>
      <c r="J2323">
        <v>0.36399999999999999</v>
      </c>
      <c r="K2323">
        <v>1E-3</v>
      </c>
    </row>
    <row r="2324" spans="1:11" x14ac:dyDescent="0.25">
      <c r="A2324" t="s">
        <v>228</v>
      </c>
      <c r="B2324">
        <v>83</v>
      </c>
      <c r="C2324" t="s">
        <v>284</v>
      </c>
      <c r="D2324" t="s">
        <v>87</v>
      </c>
      <c r="E2324" t="s">
        <v>205</v>
      </c>
      <c r="F2324" t="s">
        <v>15</v>
      </c>
      <c r="G2324" t="s">
        <v>13</v>
      </c>
      <c r="H2324" t="s">
        <v>201</v>
      </c>
      <c r="I2324">
        <v>206</v>
      </c>
      <c r="J2324">
        <v>39</v>
      </c>
      <c r="K2324">
        <v>-167</v>
      </c>
    </row>
    <row r="2325" spans="1:11" x14ac:dyDescent="0.25">
      <c r="A2325" t="s">
        <v>228</v>
      </c>
      <c r="B2325">
        <v>83</v>
      </c>
      <c r="C2325" t="s">
        <v>284</v>
      </c>
      <c r="D2325" t="s">
        <v>87</v>
      </c>
      <c r="E2325" t="s">
        <v>205</v>
      </c>
      <c r="F2325" t="s">
        <v>15</v>
      </c>
      <c r="G2325" t="s">
        <v>185</v>
      </c>
      <c r="H2325" t="s">
        <v>201</v>
      </c>
      <c r="I2325">
        <v>3.9E-2</v>
      </c>
      <c r="J2325">
        <v>3.4000000000000002E-2</v>
      </c>
      <c r="K2325">
        <v>-5.0000000000000001E-3</v>
      </c>
    </row>
    <row r="2326" spans="1:11" x14ac:dyDescent="0.25">
      <c r="A2326" t="s">
        <v>228</v>
      </c>
      <c r="B2326">
        <v>83</v>
      </c>
      <c r="C2326" t="s">
        <v>284</v>
      </c>
      <c r="D2326" t="s">
        <v>87</v>
      </c>
      <c r="E2326" t="s">
        <v>205</v>
      </c>
      <c r="F2326" t="s">
        <v>15</v>
      </c>
      <c r="G2326" t="s">
        <v>194</v>
      </c>
      <c r="H2326" t="s">
        <v>201</v>
      </c>
      <c r="I2326">
        <v>56</v>
      </c>
      <c r="J2326">
        <v>56</v>
      </c>
      <c r="K2326">
        <v>0</v>
      </c>
    </row>
    <row r="2327" spans="1:11" x14ac:dyDescent="0.25">
      <c r="A2327" t="s">
        <v>228</v>
      </c>
      <c r="B2327">
        <v>83</v>
      </c>
      <c r="C2327" t="s">
        <v>284</v>
      </c>
      <c r="D2327" t="s">
        <v>87</v>
      </c>
      <c r="E2327" t="s">
        <v>205</v>
      </c>
      <c r="F2327" t="s">
        <v>15</v>
      </c>
      <c r="G2327" t="s">
        <v>18</v>
      </c>
      <c r="H2327" t="s">
        <v>201</v>
      </c>
      <c r="I2327">
        <v>1151</v>
      </c>
      <c r="J2327">
        <v>984</v>
      </c>
      <c r="K2327">
        <v>-167</v>
      </c>
    </row>
    <row r="2328" spans="1:11" x14ac:dyDescent="0.25">
      <c r="A2328" t="s">
        <v>228</v>
      </c>
      <c r="B2328">
        <v>83</v>
      </c>
      <c r="C2328" t="s">
        <v>284</v>
      </c>
      <c r="D2328" t="s">
        <v>87</v>
      </c>
      <c r="E2328" t="s">
        <v>205</v>
      </c>
      <c r="F2328" t="s">
        <v>15</v>
      </c>
      <c r="G2328" t="s">
        <v>19</v>
      </c>
      <c r="H2328" t="s">
        <v>201</v>
      </c>
      <c r="I2328">
        <v>388</v>
      </c>
      <c r="J2328">
        <v>301</v>
      </c>
      <c r="K2328">
        <v>-88</v>
      </c>
    </row>
    <row r="2329" spans="1:11" x14ac:dyDescent="0.25">
      <c r="A2329" t="s">
        <v>228</v>
      </c>
      <c r="B2329">
        <v>83</v>
      </c>
      <c r="C2329" t="s">
        <v>284</v>
      </c>
      <c r="D2329" t="s">
        <v>87</v>
      </c>
      <c r="E2329" t="s">
        <v>205</v>
      </c>
      <c r="F2329" t="s">
        <v>15</v>
      </c>
      <c r="G2329" t="s">
        <v>20</v>
      </c>
      <c r="H2329" t="s">
        <v>201</v>
      </c>
      <c r="I2329">
        <v>0.36299999999999999</v>
      </c>
      <c r="J2329">
        <v>0.36399999999999999</v>
      </c>
      <c r="K2329">
        <v>1E-3</v>
      </c>
    </row>
    <row r="2330" spans="1:11" x14ac:dyDescent="0.25">
      <c r="A2330" t="s">
        <v>228</v>
      </c>
      <c r="B2330">
        <v>83</v>
      </c>
      <c r="C2330" t="s">
        <v>284</v>
      </c>
      <c r="D2330" t="s">
        <v>87</v>
      </c>
      <c r="E2330" t="s">
        <v>205</v>
      </c>
      <c r="F2330" t="s">
        <v>16</v>
      </c>
      <c r="G2330" t="s">
        <v>13</v>
      </c>
      <c r="H2330" t="s">
        <v>201</v>
      </c>
      <c r="I2330">
        <v>151</v>
      </c>
      <c r="J2330">
        <v>-33</v>
      </c>
      <c r="K2330">
        <v>-184</v>
      </c>
    </row>
    <row r="2331" spans="1:11" x14ac:dyDescent="0.25">
      <c r="A2331" t="s">
        <v>228</v>
      </c>
      <c r="B2331">
        <v>83</v>
      </c>
      <c r="C2331" t="s">
        <v>284</v>
      </c>
      <c r="D2331" t="s">
        <v>87</v>
      </c>
      <c r="E2331" t="s">
        <v>205</v>
      </c>
      <c r="F2331" t="s">
        <v>16</v>
      </c>
      <c r="G2331" t="s">
        <v>185</v>
      </c>
      <c r="H2331" t="s">
        <v>201</v>
      </c>
      <c r="I2331">
        <v>3.7999999999999999E-2</v>
      </c>
      <c r="J2331">
        <v>3.2000000000000001E-2</v>
      </c>
      <c r="K2331">
        <v>-6.0000000000000001E-3</v>
      </c>
    </row>
    <row r="2332" spans="1:11" x14ac:dyDescent="0.25">
      <c r="A2332" t="s">
        <v>228</v>
      </c>
      <c r="B2332">
        <v>83</v>
      </c>
      <c r="C2332" t="s">
        <v>284</v>
      </c>
      <c r="D2332" t="s">
        <v>87</v>
      </c>
      <c r="E2332" t="s">
        <v>205</v>
      </c>
      <c r="F2332" t="s">
        <v>16</v>
      </c>
      <c r="G2332" t="s">
        <v>194</v>
      </c>
      <c r="H2332" t="s">
        <v>201</v>
      </c>
      <c r="I2332">
        <v>56</v>
      </c>
      <c r="J2332">
        <v>56</v>
      </c>
      <c r="K2332">
        <v>0</v>
      </c>
    </row>
    <row r="2333" spans="1:11" x14ac:dyDescent="0.25">
      <c r="A2333" t="s">
        <v>228</v>
      </c>
      <c r="B2333">
        <v>83</v>
      </c>
      <c r="C2333" t="s">
        <v>284</v>
      </c>
      <c r="D2333" t="s">
        <v>87</v>
      </c>
      <c r="E2333" t="s">
        <v>205</v>
      </c>
      <c r="F2333" t="s">
        <v>16</v>
      </c>
      <c r="G2333" t="s">
        <v>18</v>
      </c>
      <c r="H2333" t="s">
        <v>201</v>
      </c>
      <c r="I2333">
        <v>1095</v>
      </c>
      <c r="J2333">
        <v>912</v>
      </c>
      <c r="K2333">
        <v>-184</v>
      </c>
    </row>
    <row r="2334" spans="1:11" x14ac:dyDescent="0.25">
      <c r="A2334" t="s">
        <v>228</v>
      </c>
      <c r="B2334">
        <v>83</v>
      </c>
      <c r="C2334" t="s">
        <v>284</v>
      </c>
      <c r="D2334" t="s">
        <v>87</v>
      </c>
      <c r="E2334" t="s">
        <v>205</v>
      </c>
      <c r="F2334" t="s">
        <v>16</v>
      </c>
      <c r="G2334" t="s">
        <v>19</v>
      </c>
      <c r="H2334" t="s">
        <v>201</v>
      </c>
      <c r="I2334">
        <v>365</v>
      </c>
      <c r="J2334">
        <v>255</v>
      </c>
      <c r="K2334">
        <v>-110</v>
      </c>
    </row>
    <row r="2335" spans="1:11" x14ac:dyDescent="0.25">
      <c r="A2335" t="s">
        <v>228</v>
      </c>
      <c r="B2335">
        <v>83</v>
      </c>
      <c r="C2335" t="s">
        <v>284</v>
      </c>
      <c r="D2335" t="s">
        <v>87</v>
      </c>
      <c r="E2335" t="s">
        <v>205</v>
      </c>
      <c r="F2335" t="s">
        <v>16</v>
      </c>
      <c r="G2335" t="s">
        <v>20</v>
      </c>
      <c r="H2335" t="s">
        <v>201</v>
      </c>
      <c r="I2335">
        <v>0.36399999999999999</v>
      </c>
      <c r="J2335">
        <v>0.36399999999999999</v>
      </c>
      <c r="K2335">
        <v>0</v>
      </c>
    </row>
    <row r="2336" spans="1:11" x14ac:dyDescent="0.25">
      <c r="A2336" t="s">
        <v>228</v>
      </c>
      <c r="B2336">
        <v>83</v>
      </c>
      <c r="C2336" t="s">
        <v>284</v>
      </c>
      <c r="D2336" t="s">
        <v>87</v>
      </c>
      <c r="E2336" t="s">
        <v>205</v>
      </c>
      <c r="F2336" t="s">
        <v>17</v>
      </c>
      <c r="G2336" t="s">
        <v>13</v>
      </c>
      <c r="H2336" t="s">
        <v>201</v>
      </c>
      <c r="I2336">
        <v>113</v>
      </c>
      <c r="J2336">
        <v>-89</v>
      </c>
      <c r="K2336">
        <v>-202</v>
      </c>
    </row>
    <row r="2337" spans="1:11" x14ac:dyDescent="0.25">
      <c r="A2337" t="s">
        <v>228</v>
      </c>
      <c r="B2337">
        <v>83</v>
      </c>
      <c r="C2337" t="s">
        <v>284</v>
      </c>
      <c r="D2337" t="s">
        <v>87</v>
      </c>
      <c r="E2337" t="s">
        <v>205</v>
      </c>
      <c r="F2337" t="s">
        <v>17</v>
      </c>
      <c r="G2337" t="s">
        <v>185</v>
      </c>
      <c r="H2337" t="s">
        <v>201</v>
      </c>
      <c r="I2337">
        <v>3.6999999999999998E-2</v>
      </c>
      <c r="J2337">
        <v>0.03</v>
      </c>
      <c r="K2337">
        <v>-7.0000000000000001E-3</v>
      </c>
    </row>
    <row r="2338" spans="1:11" x14ac:dyDescent="0.25">
      <c r="A2338" t="s">
        <v>228</v>
      </c>
      <c r="B2338">
        <v>83</v>
      </c>
      <c r="C2338" t="s">
        <v>284</v>
      </c>
      <c r="D2338" t="s">
        <v>87</v>
      </c>
      <c r="E2338" t="s">
        <v>205</v>
      </c>
      <c r="F2338" t="s">
        <v>17</v>
      </c>
      <c r="G2338" t="s">
        <v>194</v>
      </c>
      <c r="H2338" t="s">
        <v>201</v>
      </c>
      <c r="I2338">
        <v>56</v>
      </c>
      <c r="J2338">
        <v>56</v>
      </c>
      <c r="K2338">
        <v>0</v>
      </c>
    </row>
    <row r="2339" spans="1:11" x14ac:dyDescent="0.25">
      <c r="A2339" t="s">
        <v>228</v>
      </c>
      <c r="B2339">
        <v>83</v>
      </c>
      <c r="C2339" t="s">
        <v>284</v>
      </c>
      <c r="D2339" t="s">
        <v>87</v>
      </c>
      <c r="E2339" t="s">
        <v>205</v>
      </c>
      <c r="F2339" t="s">
        <v>17</v>
      </c>
      <c r="G2339" t="s">
        <v>18</v>
      </c>
      <c r="H2339" t="s">
        <v>201</v>
      </c>
      <c r="I2339">
        <v>1058</v>
      </c>
      <c r="J2339">
        <v>856</v>
      </c>
      <c r="K2339">
        <v>-202</v>
      </c>
    </row>
    <row r="2340" spans="1:11" x14ac:dyDescent="0.25">
      <c r="A2340" t="s">
        <v>228</v>
      </c>
      <c r="B2340">
        <v>83</v>
      </c>
      <c r="C2340" t="s">
        <v>284</v>
      </c>
      <c r="D2340" t="s">
        <v>87</v>
      </c>
      <c r="E2340" t="s">
        <v>205</v>
      </c>
      <c r="F2340" t="s">
        <v>17</v>
      </c>
      <c r="G2340" t="s">
        <v>19</v>
      </c>
      <c r="H2340" t="s">
        <v>201</v>
      </c>
      <c r="I2340">
        <v>342</v>
      </c>
      <c r="J2340">
        <v>220</v>
      </c>
      <c r="K2340">
        <v>-122</v>
      </c>
    </row>
    <row r="2341" spans="1:11" x14ac:dyDescent="0.25">
      <c r="A2341" t="s">
        <v>228</v>
      </c>
      <c r="B2341">
        <v>83</v>
      </c>
      <c r="C2341" t="s">
        <v>284</v>
      </c>
      <c r="D2341" t="s">
        <v>87</v>
      </c>
      <c r="E2341" t="s">
        <v>205</v>
      </c>
      <c r="F2341" t="s">
        <v>17</v>
      </c>
      <c r="G2341" t="s">
        <v>20</v>
      </c>
      <c r="H2341" t="s">
        <v>201</v>
      </c>
      <c r="I2341">
        <v>0.36399999999999999</v>
      </c>
      <c r="J2341">
        <v>0.36399999999999999</v>
      </c>
      <c r="K2341">
        <v>0</v>
      </c>
    </row>
    <row r="2342" spans="1:11" x14ac:dyDescent="0.25">
      <c r="A2342" t="s">
        <v>214</v>
      </c>
      <c r="B2342">
        <v>84</v>
      </c>
      <c r="C2342" t="s">
        <v>276</v>
      </c>
      <c r="D2342" t="s">
        <v>80</v>
      </c>
      <c r="E2342" t="s">
        <v>205</v>
      </c>
      <c r="F2342" t="s">
        <v>200</v>
      </c>
      <c r="G2342" t="s">
        <v>13</v>
      </c>
      <c r="H2342" t="s">
        <v>201</v>
      </c>
      <c r="I2342">
        <v>-341</v>
      </c>
      <c r="J2342">
        <v>-372</v>
      </c>
      <c r="K2342">
        <v>-31</v>
      </c>
    </row>
    <row r="2343" spans="1:11" x14ac:dyDescent="0.25">
      <c r="A2343" t="s">
        <v>214</v>
      </c>
      <c r="B2343">
        <v>84</v>
      </c>
      <c r="C2343" t="s">
        <v>276</v>
      </c>
      <c r="D2343" t="s">
        <v>80</v>
      </c>
      <c r="E2343" t="s">
        <v>205</v>
      </c>
      <c r="F2343" t="s">
        <v>200</v>
      </c>
      <c r="G2343" t="s">
        <v>185</v>
      </c>
      <c r="H2343" t="s">
        <v>201</v>
      </c>
      <c r="I2343">
        <v>7.6999999999999999E-2</v>
      </c>
      <c r="J2343">
        <v>6.8000000000000005E-2</v>
      </c>
      <c r="K2343">
        <v>-8.9999999999999993E-3</v>
      </c>
    </row>
    <row r="2344" spans="1:11" x14ac:dyDescent="0.25">
      <c r="A2344" t="s">
        <v>214</v>
      </c>
      <c r="B2344">
        <v>84</v>
      </c>
      <c r="C2344" t="s">
        <v>276</v>
      </c>
      <c r="D2344" t="s">
        <v>80</v>
      </c>
      <c r="E2344" t="s">
        <v>205</v>
      </c>
      <c r="F2344" t="s">
        <v>200</v>
      </c>
      <c r="G2344" t="s">
        <v>194</v>
      </c>
      <c r="H2344" t="s">
        <v>201</v>
      </c>
      <c r="I2344">
        <v>459</v>
      </c>
      <c r="J2344">
        <v>470</v>
      </c>
      <c r="K2344">
        <v>11</v>
      </c>
    </row>
    <row r="2345" spans="1:11" x14ac:dyDescent="0.25">
      <c r="A2345" t="s">
        <v>214</v>
      </c>
      <c r="B2345">
        <v>84</v>
      </c>
      <c r="C2345" t="s">
        <v>276</v>
      </c>
      <c r="D2345" t="s">
        <v>80</v>
      </c>
      <c r="E2345" t="s">
        <v>205</v>
      </c>
      <c r="F2345" t="s">
        <v>200</v>
      </c>
      <c r="G2345" t="s">
        <v>18</v>
      </c>
      <c r="H2345" t="s">
        <v>201</v>
      </c>
      <c r="I2345">
        <v>857</v>
      </c>
      <c r="J2345">
        <v>762</v>
      </c>
      <c r="K2345">
        <v>-95</v>
      </c>
    </row>
    <row r="2346" spans="1:11" x14ac:dyDescent="0.25">
      <c r="A2346" t="s">
        <v>214</v>
      </c>
      <c r="B2346">
        <v>84</v>
      </c>
      <c r="C2346" t="s">
        <v>276</v>
      </c>
      <c r="D2346" t="s">
        <v>80</v>
      </c>
      <c r="E2346" t="s">
        <v>205</v>
      </c>
      <c r="F2346" t="s">
        <v>200</v>
      </c>
      <c r="G2346" t="s">
        <v>19</v>
      </c>
      <c r="H2346" t="s">
        <v>201</v>
      </c>
      <c r="I2346">
        <v>25</v>
      </c>
      <c r="J2346">
        <v>47</v>
      </c>
      <c r="K2346">
        <v>21</v>
      </c>
    </row>
    <row r="2347" spans="1:11" x14ac:dyDescent="0.25">
      <c r="A2347" t="s">
        <v>214</v>
      </c>
      <c r="B2347">
        <v>84</v>
      </c>
      <c r="C2347" t="s">
        <v>276</v>
      </c>
      <c r="D2347" t="s">
        <v>80</v>
      </c>
      <c r="E2347" t="s">
        <v>205</v>
      </c>
      <c r="F2347" t="s">
        <v>200</v>
      </c>
      <c r="G2347" t="s">
        <v>20</v>
      </c>
      <c r="H2347" t="s">
        <v>201</v>
      </c>
      <c r="I2347">
        <v>0.84799999999999998</v>
      </c>
      <c r="J2347">
        <v>0.871</v>
      </c>
      <c r="K2347">
        <v>2.3E-2</v>
      </c>
    </row>
    <row r="2348" spans="1:11" x14ac:dyDescent="0.25">
      <c r="A2348" t="s">
        <v>214</v>
      </c>
      <c r="B2348">
        <v>84</v>
      </c>
      <c r="C2348" t="s">
        <v>276</v>
      </c>
      <c r="D2348" t="s">
        <v>80</v>
      </c>
      <c r="E2348" t="s">
        <v>205</v>
      </c>
      <c r="F2348" t="s">
        <v>12</v>
      </c>
      <c r="G2348" t="s">
        <v>13</v>
      </c>
      <c r="H2348" t="s">
        <v>202</v>
      </c>
      <c r="I2348">
        <v>-322</v>
      </c>
      <c r="J2348">
        <v>-417</v>
      </c>
      <c r="K2348">
        <v>-95</v>
      </c>
    </row>
    <row r="2349" spans="1:11" x14ac:dyDescent="0.25">
      <c r="A2349" t="s">
        <v>214</v>
      </c>
      <c r="B2349">
        <v>84</v>
      </c>
      <c r="C2349" t="s">
        <v>276</v>
      </c>
      <c r="D2349" t="s">
        <v>80</v>
      </c>
      <c r="E2349" t="s">
        <v>205</v>
      </c>
      <c r="F2349" t="s">
        <v>12</v>
      </c>
      <c r="G2349" t="s">
        <v>185</v>
      </c>
      <c r="H2349" t="s">
        <v>202</v>
      </c>
      <c r="I2349">
        <v>0.104</v>
      </c>
      <c r="J2349">
        <v>5.3999999999999999E-2</v>
      </c>
      <c r="K2349">
        <v>-0.05</v>
      </c>
    </row>
    <row r="2350" spans="1:11" x14ac:dyDescent="0.25">
      <c r="A2350" t="s">
        <v>214</v>
      </c>
      <c r="B2350">
        <v>84</v>
      </c>
      <c r="C2350" t="s">
        <v>276</v>
      </c>
      <c r="D2350" t="s">
        <v>80</v>
      </c>
      <c r="E2350" t="s">
        <v>205</v>
      </c>
      <c r="F2350" t="s">
        <v>12</v>
      </c>
      <c r="G2350" t="s">
        <v>194</v>
      </c>
      <c r="H2350" t="s">
        <v>202</v>
      </c>
      <c r="I2350">
        <v>459</v>
      </c>
      <c r="J2350">
        <v>470</v>
      </c>
      <c r="K2350">
        <v>11</v>
      </c>
    </row>
    <row r="2351" spans="1:11" x14ac:dyDescent="0.25">
      <c r="A2351" t="s">
        <v>214</v>
      </c>
      <c r="B2351">
        <v>84</v>
      </c>
      <c r="C2351" t="s">
        <v>276</v>
      </c>
      <c r="D2351" t="s">
        <v>80</v>
      </c>
      <c r="E2351" t="s">
        <v>205</v>
      </c>
      <c r="F2351" t="s">
        <v>12</v>
      </c>
      <c r="G2351" t="s">
        <v>18</v>
      </c>
      <c r="H2351" t="s">
        <v>202</v>
      </c>
      <c r="I2351">
        <v>877</v>
      </c>
      <c r="J2351">
        <v>717</v>
      </c>
      <c r="K2351">
        <v>-160</v>
      </c>
    </row>
    <row r="2352" spans="1:11" x14ac:dyDescent="0.25">
      <c r="A2352" t="s">
        <v>214</v>
      </c>
      <c r="B2352">
        <v>84</v>
      </c>
      <c r="C2352" t="s">
        <v>276</v>
      </c>
      <c r="D2352" t="s">
        <v>80</v>
      </c>
      <c r="E2352" t="s">
        <v>205</v>
      </c>
      <c r="F2352" t="s">
        <v>12</v>
      </c>
      <c r="G2352" t="s">
        <v>19</v>
      </c>
      <c r="H2352" t="s">
        <v>202</v>
      </c>
      <c r="I2352">
        <v>28</v>
      </c>
      <c r="J2352">
        <v>40</v>
      </c>
      <c r="K2352">
        <v>11</v>
      </c>
    </row>
    <row r="2353" spans="1:11" x14ac:dyDescent="0.25">
      <c r="A2353" t="s">
        <v>214</v>
      </c>
      <c r="B2353">
        <v>84</v>
      </c>
      <c r="C2353" t="s">
        <v>276</v>
      </c>
      <c r="D2353" t="s">
        <v>80</v>
      </c>
      <c r="E2353" t="s">
        <v>205</v>
      </c>
      <c r="F2353" t="s">
        <v>12</v>
      </c>
      <c r="G2353" t="s">
        <v>20</v>
      </c>
      <c r="H2353" t="s">
        <v>202</v>
      </c>
      <c r="I2353">
        <v>0.78800000000000003</v>
      </c>
      <c r="J2353">
        <v>0.89600000000000002</v>
      </c>
      <c r="K2353">
        <v>0.108</v>
      </c>
    </row>
    <row r="2354" spans="1:11" x14ac:dyDescent="0.25">
      <c r="A2354" t="s">
        <v>214</v>
      </c>
      <c r="B2354">
        <v>84</v>
      </c>
      <c r="C2354" t="s">
        <v>276</v>
      </c>
      <c r="D2354" t="s">
        <v>80</v>
      </c>
      <c r="E2354" t="s">
        <v>205</v>
      </c>
      <c r="F2354" t="s">
        <v>14</v>
      </c>
      <c r="G2354" t="s">
        <v>13</v>
      </c>
      <c r="H2354" t="s">
        <v>201</v>
      </c>
      <c r="I2354">
        <v>-365</v>
      </c>
      <c r="J2354">
        <v>-430</v>
      </c>
      <c r="K2354">
        <v>-65</v>
      </c>
    </row>
    <row r="2355" spans="1:11" x14ac:dyDescent="0.25">
      <c r="A2355" t="s">
        <v>214</v>
      </c>
      <c r="B2355">
        <v>84</v>
      </c>
      <c r="C2355" t="s">
        <v>276</v>
      </c>
      <c r="D2355" t="s">
        <v>80</v>
      </c>
      <c r="E2355" t="s">
        <v>205</v>
      </c>
      <c r="F2355" t="s">
        <v>14</v>
      </c>
      <c r="G2355" t="s">
        <v>185</v>
      </c>
      <c r="H2355" t="s">
        <v>201</v>
      </c>
      <c r="I2355">
        <v>6.3E-2</v>
      </c>
      <c r="J2355">
        <v>5.2999999999999999E-2</v>
      </c>
      <c r="K2355">
        <v>-0.01</v>
      </c>
    </row>
    <row r="2356" spans="1:11" x14ac:dyDescent="0.25">
      <c r="A2356" t="s">
        <v>214</v>
      </c>
      <c r="B2356">
        <v>84</v>
      </c>
      <c r="C2356" t="s">
        <v>276</v>
      </c>
      <c r="D2356" t="s">
        <v>80</v>
      </c>
      <c r="E2356" t="s">
        <v>205</v>
      </c>
      <c r="F2356" t="s">
        <v>14</v>
      </c>
      <c r="G2356" t="s">
        <v>194</v>
      </c>
      <c r="H2356" t="s">
        <v>201</v>
      </c>
      <c r="I2356">
        <v>459</v>
      </c>
      <c r="J2356">
        <v>470</v>
      </c>
      <c r="K2356">
        <v>11</v>
      </c>
    </row>
    <row r="2357" spans="1:11" x14ac:dyDescent="0.25">
      <c r="A2357" t="s">
        <v>214</v>
      </c>
      <c r="B2357">
        <v>84</v>
      </c>
      <c r="C2357" t="s">
        <v>276</v>
      </c>
      <c r="D2357" t="s">
        <v>80</v>
      </c>
      <c r="E2357" t="s">
        <v>205</v>
      </c>
      <c r="F2357" t="s">
        <v>14</v>
      </c>
      <c r="G2357" t="s">
        <v>18</v>
      </c>
      <c r="H2357" t="s">
        <v>201</v>
      </c>
      <c r="I2357">
        <v>833</v>
      </c>
      <c r="J2357">
        <v>704</v>
      </c>
      <c r="K2357">
        <v>-129</v>
      </c>
    </row>
    <row r="2358" spans="1:11" x14ac:dyDescent="0.25">
      <c r="A2358" t="s">
        <v>214</v>
      </c>
      <c r="B2358">
        <v>84</v>
      </c>
      <c r="C2358" t="s">
        <v>276</v>
      </c>
      <c r="D2358" t="s">
        <v>80</v>
      </c>
      <c r="E2358" t="s">
        <v>205</v>
      </c>
      <c r="F2358" t="s">
        <v>14</v>
      </c>
      <c r="G2358" t="s">
        <v>19</v>
      </c>
      <c r="H2358" t="s">
        <v>201</v>
      </c>
      <c r="I2358">
        <v>22</v>
      </c>
      <c r="J2358">
        <v>38</v>
      </c>
      <c r="K2358">
        <v>16</v>
      </c>
    </row>
    <row r="2359" spans="1:11" x14ac:dyDescent="0.25">
      <c r="A2359" t="s">
        <v>214</v>
      </c>
      <c r="B2359">
        <v>84</v>
      </c>
      <c r="C2359" t="s">
        <v>276</v>
      </c>
      <c r="D2359" t="s">
        <v>80</v>
      </c>
      <c r="E2359" t="s">
        <v>205</v>
      </c>
      <c r="F2359" t="s">
        <v>14</v>
      </c>
      <c r="G2359" t="s">
        <v>20</v>
      </c>
      <c r="H2359" t="s">
        <v>201</v>
      </c>
      <c r="I2359">
        <v>0.88</v>
      </c>
      <c r="J2359">
        <v>0.89700000000000002</v>
      </c>
      <c r="K2359">
        <v>1.7000000000000001E-2</v>
      </c>
    </row>
    <row r="2360" spans="1:11" x14ac:dyDescent="0.25">
      <c r="A2360" t="s">
        <v>214</v>
      </c>
      <c r="B2360">
        <v>84</v>
      </c>
      <c r="C2360" t="s">
        <v>276</v>
      </c>
      <c r="D2360" t="s">
        <v>80</v>
      </c>
      <c r="E2360" t="s">
        <v>205</v>
      </c>
      <c r="F2360" t="s">
        <v>15</v>
      </c>
      <c r="G2360" t="s">
        <v>13</v>
      </c>
      <c r="H2360" t="s">
        <v>201</v>
      </c>
      <c r="I2360">
        <v>-402</v>
      </c>
      <c r="J2360">
        <v>-508</v>
      </c>
      <c r="K2360">
        <v>-107</v>
      </c>
    </row>
    <row r="2361" spans="1:11" x14ac:dyDescent="0.25">
      <c r="A2361" t="s">
        <v>214</v>
      </c>
      <c r="B2361">
        <v>84</v>
      </c>
      <c r="C2361" t="s">
        <v>276</v>
      </c>
      <c r="D2361" t="s">
        <v>80</v>
      </c>
      <c r="E2361" t="s">
        <v>205</v>
      </c>
      <c r="F2361" t="s">
        <v>15</v>
      </c>
      <c r="G2361" t="s">
        <v>185</v>
      </c>
      <c r="H2361" t="s">
        <v>201</v>
      </c>
      <c r="I2361">
        <v>4.5999999999999999E-2</v>
      </c>
      <c r="J2361">
        <v>4.5999999999999999E-2</v>
      </c>
      <c r="K2361">
        <v>0</v>
      </c>
    </row>
    <row r="2362" spans="1:11" x14ac:dyDescent="0.25">
      <c r="A2362" t="s">
        <v>214</v>
      </c>
      <c r="B2362">
        <v>84</v>
      </c>
      <c r="C2362" t="s">
        <v>276</v>
      </c>
      <c r="D2362" t="s">
        <v>80</v>
      </c>
      <c r="E2362" t="s">
        <v>205</v>
      </c>
      <c r="F2362" t="s">
        <v>15</v>
      </c>
      <c r="G2362" t="s">
        <v>194</v>
      </c>
      <c r="H2362" t="s">
        <v>201</v>
      </c>
      <c r="I2362">
        <v>459</v>
      </c>
      <c r="J2362">
        <v>470</v>
      </c>
      <c r="K2362">
        <v>11</v>
      </c>
    </row>
    <row r="2363" spans="1:11" x14ac:dyDescent="0.25">
      <c r="A2363" t="s">
        <v>214</v>
      </c>
      <c r="B2363">
        <v>84</v>
      </c>
      <c r="C2363" t="s">
        <v>276</v>
      </c>
      <c r="D2363" t="s">
        <v>80</v>
      </c>
      <c r="E2363" t="s">
        <v>205</v>
      </c>
      <c r="F2363" t="s">
        <v>15</v>
      </c>
      <c r="G2363" t="s">
        <v>18</v>
      </c>
      <c r="H2363" t="s">
        <v>201</v>
      </c>
      <c r="I2363">
        <v>797</v>
      </c>
      <c r="J2363">
        <v>626</v>
      </c>
      <c r="K2363">
        <v>-171</v>
      </c>
    </row>
    <row r="2364" spans="1:11" x14ac:dyDescent="0.25">
      <c r="A2364" t="s">
        <v>214</v>
      </c>
      <c r="B2364">
        <v>84</v>
      </c>
      <c r="C2364" t="s">
        <v>276</v>
      </c>
      <c r="D2364" t="s">
        <v>80</v>
      </c>
      <c r="E2364" t="s">
        <v>205</v>
      </c>
      <c r="F2364" t="s">
        <v>15</v>
      </c>
      <c r="G2364" t="s">
        <v>19</v>
      </c>
      <c r="H2364" t="s">
        <v>201</v>
      </c>
      <c r="I2364">
        <v>17</v>
      </c>
      <c r="J2364">
        <v>26</v>
      </c>
      <c r="K2364">
        <v>8</v>
      </c>
    </row>
    <row r="2365" spans="1:11" x14ac:dyDescent="0.25">
      <c r="A2365" t="s">
        <v>214</v>
      </c>
      <c r="B2365">
        <v>84</v>
      </c>
      <c r="C2365" t="s">
        <v>276</v>
      </c>
      <c r="D2365" t="s">
        <v>80</v>
      </c>
      <c r="E2365" t="s">
        <v>205</v>
      </c>
      <c r="F2365" t="s">
        <v>15</v>
      </c>
      <c r="G2365" t="s">
        <v>20</v>
      </c>
      <c r="H2365" t="s">
        <v>201</v>
      </c>
      <c r="I2365">
        <v>0.91400000000000003</v>
      </c>
      <c r="J2365">
        <v>0.9</v>
      </c>
      <c r="K2365">
        <v>-1.4E-2</v>
      </c>
    </row>
    <row r="2366" spans="1:11" x14ac:dyDescent="0.25">
      <c r="A2366" t="s">
        <v>214</v>
      </c>
      <c r="B2366">
        <v>84</v>
      </c>
      <c r="C2366" t="s">
        <v>276</v>
      </c>
      <c r="D2366" t="s">
        <v>80</v>
      </c>
      <c r="E2366" t="s">
        <v>205</v>
      </c>
      <c r="F2366" t="s">
        <v>16</v>
      </c>
      <c r="G2366" t="s">
        <v>13</v>
      </c>
      <c r="H2366" t="s">
        <v>201</v>
      </c>
      <c r="I2366">
        <v>-427</v>
      </c>
      <c r="J2366">
        <v>-549</v>
      </c>
      <c r="K2366">
        <v>-122</v>
      </c>
    </row>
    <row r="2367" spans="1:11" x14ac:dyDescent="0.25">
      <c r="A2367" t="s">
        <v>214</v>
      </c>
      <c r="B2367">
        <v>84</v>
      </c>
      <c r="C2367" t="s">
        <v>276</v>
      </c>
      <c r="D2367" t="s">
        <v>80</v>
      </c>
      <c r="E2367" t="s">
        <v>205</v>
      </c>
      <c r="F2367" t="s">
        <v>16</v>
      </c>
      <c r="G2367" t="s">
        <v>185</v>
      </c>
      <c r="H2367" t="s">
        <v>201</v>
      </c>
      <c r="I2367">
        <v>4.2000000000000003E-2</v>
      </c>
      <c r="J2367">
        <v>4.1000000000000002E-2</v>
      </c>
      <c r="K2367">
        <v>-1E-3</v>
      </c>
    </row>
    <row r="2368" spans="1:11" x14ac:dyDescent="0.25">
      <c r="A2368" t="s">
        <v>214</v>
      </c>
      <c r="B2368">
        <v>84</v>
      </c>
      <c r="C2368" t="s">
        <v>276</v>
      </c>
      <c r="D2368" t="s">
        <v>80</v>
      </c>
      <c r="E2368" t="s">
        <v>205</v>
      </c>
      <c r="F2368" t="s">
        <v>16</v>
      </c>
      <c r="G2368" t="s">
        <v>194</v>
      </c>
      <c r="H2368" t="s">
        <v>201</v>
      </c>
      <c r="I2368">
        <v>459</v>
      </c>
      <c r="J2368">
        <v>470</v>
      </c>
      <c r="K2368">
        <v>11</v>
      </c>
    </row>
    <row r="2369" spans="1:11" x14ac:dyDescent="0.25">
      <c r="A2369" t="s">
        <v>214</v>
      </c>
      <c r="B2369">
        <v>84</v>
      </c>
      <c r="C2369" t="s">
        <v>276</v>
      </c>
      <c r="D2369" t="s">
        <v>80</v>
      </c>
      <c r="E2369" t="s">
        <v>205</v>
      </c>
      <c r="F2369" t="s">
        <v>16</v>
      </c>
      <c r="G2369" t="s">
        <v>18</v>
      </c>
      <c r="H2369" t="s">
        <v>201</v>
      </c>
      <c r="I2369">
        <v>771</v>
      </c>
      <c r="J2369">
        <v>585</v>
      </c>
      <c r="K2369">
        <v>-186</v>
      </c>
    </row>
    <row r="2370" spans="1:11" x14ac:dyDescent="0.25">
      <c r="A2370" t="s">
        <v>214</v>
      </c>
      <c r="B2370">
        <v>84</v>
      </c>
      <c r="C2370" t="s">
        <v>276</v>
      </c>
      <c r="D2370" t="s">
        <v>80</v>
      </c>
      <c r="E2370" t="s">
        <v>205</v>
      </c>
      <c r="F2370" t="s">
        <v>16</v>
      </c>
      <c r="G2370" t="s">
        <v>19</v>
      </c>
      <c r="H2370" t="s">
        <v>201</v>
      </c>
      <c r="I2370">
        <v>11</v>
      </c>
      <c r="J2370">
        <v>21</v>
      </c>
      <c r="K2370">
        <v>11</v>
      </c>
    </row>
    <row r="2371" spans="1:11" x14ac:dyDescent="0.25">
      <c r="A2371" t="s">
        <v>214</v>
      </c>
      <c r="B2371">
        <v>84</v>
      </c>
      <c r="C2371" t="s">
        <v>276</v>
      </c>
      <c r="D2371" t="s">
        <v>80</v>
      </c>
      <c r="E2371" t="s">
        <v>205</v>
      </c>
      <c r="F2371" t="s">
        <v>16</v>
      </c>
      <c r="G2371" t="s">
        <v>20</v>
      </c>
      <c r="H2371" t="s">
        <v>201</v>
      </c>
      <c r="I2371">
        <v>0.91700000000000004</v>
      </c>
      <c r="J2371">
        <v>0.90800000000000003</v>
      </c>
      <c r="K2371">
        <v>-8.9999999999999993E-3</v>
      </c>
    </row>
    <row r="2372" spans="1:11" x14ac:dyDescent="0.25">
      <c r="A2372" t="s">
        <v>214</v>
      </c>
      <c r="B2372">
        <v>84</v>
      </c>
      <c r="C2372" t="s">
        <v>276</v>
      </c>
      <c r="D2372" t="s">
        <v>80</v>
      </c>
      <c r="E2372" t="s">
        <v>205</v>
      </c>
      <c r="F2372" t="s">
        <v>17</v>
      </c>
      <c r="G2372" t="s">
        <v>13</v>
      </c>
      <c r="H2372" t="s">
        <v>201</v>
      </c>
      <c r="I2372">
        <v>-447</v>
      </c>
      <c r="J2372">
        <v>-583</v>
      </c>
      <c r="K2372">
        <v>-135</v>
      </c>
    </row>
    <row r="2373" spans="1:11" x14ac:dyDescent="0.25">
      <c r="A2373" t="s">
        <v>214</v>
      </c>
      <c r="B2373">
        <v>84</v>
      </c>
      <c r="C2373" t="s">
        <v>276</v>
      </c>
      <c r="D2373" t="s">
        <v>80</v>
      </c>
      <c r="E2373" t="s">
        <v>205</v>
      </c>
      <c r="F2373" t="s">
        <v>17</v>
      </c>
      <c r="G2373" t="s">
        <v>185</v>
      </c>
      <c r="H2373" t="s">
        <v>201</v>
      </c>
      <c r="I2373">
        <v>3.7999999999999999E-2</v>
      </c>
      <c r="J2373">
        <v>3.6999999999999998E-2</v>
      </c>
      <c r="K2373">
        <v>-1E-3</v>
      </c>
    </row>
    <row r="2374" spans="1:11" x14ac:dyDescent="0.25">
      <c r="A2374" t="s">
        <v>214</v>
      </c>
      <c r="B2374">
        <v>84</v>
      </c>
      <c r="C2374" t="s">
        <v>276</v>
      </c>
      <c r="D2374" t="s">
        <v>80</v>
      </c>
      <c r="E2374" t="s">
        <v>205</v>
      </c>
      <c r="F2374" t="s">
        <v>17</v>
      </c>
      <c r="G2374" t="s">
        <v>194</v>
      </c>
      <c r="H2374" t="s">
        <v>201</v>
      </c>
      <c r="I2374">
        <v>459</v>
      </c>
      <c r="J2374">
        <v>470</v>
      </c>
      <c r="K2374">
        <v>11</v>
      </c>
    </row>
    <row r="2375" spans="1:11" x14ac:dyDescent="0.25">
      <c r="A2375" t="s">
        <v>214</v>
      </c>
      <c r="B2375">
        <v>84</v>
      </c>
      <c r="C2375" t="s">
        <v>276</v>
      </c>
      <c r="D2375" t="s">
        <v>80</v>
      </c>
      <c r="E2375" t="s">
        <v>205</v>
      </c>
      <c r="F2375" t="s">
        <v>17</v>
      </c>
      <c r="G2375" t="s">
        <v>18</v>
      </c>
      <c r="H2375" t="s">
        <v>201</v>
      </c>
      <c r="I2375">
        <v>751</v>
      </c>
      <c r="J2375">
        <v>552</v>
      </c>
      <c r="K2375">
        <v>-200</v>
      </c>
    </row>
    <row r="2376" spans="1:11" x14ac:dyDescent="0.25">
      <c r="A2376" t="s">
        <v>214</v>
      </c>
      <c r="B2376">
        <v>84</v>
      </c>
      <c r="C2376" t="s">
        <v>276</v>
      </c>
      <c r="D2376" t="s">
        <v>80</v>
      </c>
      <c r="E2376" t="s">
        <v>205</v>
      </c>
      <c r="F2376" t="s">
        <v>17</v>
      </c>
      <c r="G2376" t="s">
        <v>19</v>
      </c>
      <c r="H2376" t="s">
        <v>201</v>
      </c>
      <c r="I2376">
        <v>9</v>
      </c>
      <c r="J2376">
        <v>17</v>
      </c>
      <c r="K2376">
        <v>8</v>
      </c>
    </row>
    <row r="2377" spans="1:11" x14ac:dyDescent="0.25">
      <c r="A2377" t="s">
        <v>214</v>
      </c>
      <c r="B2377">
        <v>84</v>
      </c>
      <c r="C2377" t="s">
        <v>276</v>
      </c>
      <c r="D2377" t="s">
        <v>80</v>
      </c>
      <c r="E2377" t="s">
        <v>205</v>
      </c>
      <c r="F2377" t="s">
        <v>17</v>
      </c>
      <c r="G2377" t="s">
        <v>20</v>
      </c>
      <c r="H2377" t="s">
        <v>201</v>
      </c>
      <c r="I2377">
        <v>0.92400000000000004</v>
      </c>
      <c r="J2377">
        <v>0.91400000000000003</v>
      </c>
      <c r="K2377">
        <v>-0.01</v>
      </c>
    </row>
    <row r="2378" spans="1:11" x14ac:dyDescent="0.25">
      <c r="A2378" t="s">
        <v>214</v>
      </c>
      <c r="B2378">
        <v>85</v>
      </c>
      <c r="C2378" t="s">
        <v>271</v>
      </c>
      <c r="D2378" t="s">
        <v>75</v>
      </c>
      <c r="E2378" t="s">
        <v>208</v>
      </c>
      <c r="F2378" t="s">
        <v>200</v>
      </c>
      <c r="G2378" t="s">
        <v>13</v>
      </c>
      <c r="H2378" t="s">
        <v>201</v>
      </c>
      <c r="I2378">
        <v>-297</v>
      </c>
      <c r="J2378">
        <v>-364</v>
      </c>
      <c r="K2378">
        <v>-68</v>
      </c>
    </row>
    <row r="2379" spans="1:11" x14ac:dyDescent="0.25">
      <c r="A2379" t="s">
        <v>214</v>
      </c>
      <c r="B2379">
        <v>85</v>
      </c>
      <c r="C2379" t="s">
        <v>271</v>
      </c>
      <c r="D2379" t="s">
        <v>75</v>
      </c>
      <c r="E2379" t="s">
        <v>208</v>
      </c>
      <c r="F2379" t="s">
        <v>200</v>
      </c>
      <c r="G2379" t="s">
        <v>185</v>
      </c>
      <c r="H2379" t="s">
        <v>201</v>
      </c>
      <c r="I2379">
        <v>8.6999999999999994E-2</v>
      </c>
      <c r="J2379">
        <v>7.9000000000000001E-2</v>
      </c>
      <c r="K2379">
        <v>-7.0000000000000001E-3</v>
      </c>
    </row>
    <row r="2380" spans="1:11" x14ac:dyDescent="0.25">
      <c r="A2380" t="s">
        <v>214</v>
      </c>
      <c r="B2380">
        <v>85</v>
      </c>
      <c r="C2380" t="s">
        <v>271</v>
      </c>
      <c r="D2380" t="s">
        <v>75</v>
      </c>
      <c r="E2380" t="s">
        <v>208</v>
      </c>
      <c r="F2380" t="s">
        <v>200</v>
      </c>
      <c r="G2380" t="s">
        <v>194</v>
      </c>
      <c r="H2380" t="s">
        <v>201</v>
      </c>
      <c r="I2380">
        <v>428</v>
      </c>
      <c r="J2380">
        <v>428</v>
      </c>
      <c r="K2380">
        <v>0</v>
      </c>
    </row>
    <row r="2381" spans="1:11" x14ac:dyDescent="0.25">
      <c r="A2381" t="s">
        <v>214</v>
      </c>
      <c r="B2381">
        <v>85</v>
      </c>
      <c r="C2381" t="s">
        <v>271</v>
      </c>
      <c r="D2381" t="s">
        <v>75</v>
      </c>
      <c r="E2381" t="s">
        <v>208</v>
      </c>
      <c r="F2381" t="s">
        <v>200</v>
      </c>
      <c r="G2381" t="s">
        <v>18</v>
      </c>
      <c r="H2381" t="s">
        <v>201</v>
      </c>
      <c r="I2381">
        <v>861</v>
      </c>
      <c r="J2381">
        <v>794</v>
      </c>
      <c r="K2381">
        <v>-68</v>
      </c>
    </row>
    <row r="2382" spans="1:11" x14ac:dyDescent="0.25">
      <c r="A2382" t="s">
        <v>214</v>
      </c>
      <c r="B2382">
        <v>85</v>
      </c>
      <c r="C2382" t="s">
        <v>271</v>
      </c>
      <c r="D2382" t="s">
        <v>75</v>
      </c>
      <c r="E2382" t="s">
        <v>208</v>
      </c>
      <c r="F2382" t="s">
        <v>200</v>
      </c>
      <c r="G2382" t="s">
        <v>19</v>
      </c>
      <c r="H2382" t="s">
        <v>201</v>
      </c>
      <c r="I2382">
        <v>21</v>
      </c>
      <c r="J2382">
        <v>19</v>
      </c>
      <c r="K2382">
        <v>-2</v>
      </c>
    </row>
    <row r="2383" spans="1:11" x14ac:dyDescent="0.25">
      <c r="A2383" t="s">
        <v>214</v>
      </c>
      <c r="B2383">
        <v>85</v>
      </c>
      <c r="C2383" t="s">
        <v>271</v>
      </c>
      <c r="D2383" t="s">
        <v>75</v>
      </c>
      <c r="E2383" t="s">
        <v>208</v>
      </c>
      <c r="F2383" t="s">
        <v>200</v>
      </c>
      <c r="G2383" t="s">
        <v>20</v>
      </c>
      <c r="H2383" t="s">
        <v>201</v>
      </c>
      <c r="I2383">
        <v>0.79300000000000004</v>
      </c>
      <c r="J2383">
        <v>0.81299999999999994</v>
      </c>
      <c r="K2383">
        <v>0.02</v>
      </c>
    </row>
    <row r="2384" spans="1:11" x14ac:dyDescent="0.25">
      <c r="A2384" t="s">
        <v>214</v>
      </c>
      <c r="B2384">
        <v>85</v>
      </c>
      <c r="C2384" t="s">
        <v>271</v>
      </c>
      <c r="D2384" t="s">
        <v>75</v>
      </c>
      <c r="E2384" t="s">
        <v>208</v>
      </c>
      <c r="F2384" t="s">
        <v>12</v>
      </c>
      <c r="G2384" t="s">
        <v>13</v>
      </c>
      <c r="H2384" t="s">
        <v>202</v>
      </c>
      <c r="I2384">
        <v>-289</v>
      </c>
      <c r="J2384">
        <v>-412</v>
      </c>
      <c r="K2384">
        <v>-123</v>
      </c>
    </row>
    <row r="2385" spans="1:11" x14ac:dyDescent="0.25">
      <c r="A2385" t="s">
        <v>214</v>
      </c>
      <c r="B2385">
        <v>85</v>
      </c>
      <c r="C2385" t="s">
        <v>271</v>
      </c>
      <c r="D2385" t="s">
        <v>75</v>
      </c>
      <c r="E2385" t="s">
        <v>208</v>
      </c>
      <c r="F2385" t="s">
        <v>12</v>
      </c>
      <c r="G2385" t="s">
        <v>185</v>
      </c>
      <c r="H2385" t="s">
        <v>202</v>
      </c>
      <c r="I2385">
        <v>0.10100000000000001</v>
      </c>
      <c r="J2385">
        <v>4.7E-2</v>
      </c>
      <c r="K2385">
        <v>-5.3999999999999999E-2</v>
      </c>
    </row>
    <row r="2386" spans="1:11" x14ac:dyDescent="0.25">
      <c r="A2386" t="s">
        <v>214</v>
      </c>
      <c r="B2386">
        <v>85</v>
      </c>
      <c r="C2386" t="s">
        <v>271</v>
      </c>
      <c r="D2386" t="s">
        <v>75</v>
      </c>
      <c r="E2386" t="s">
        <v>208</v>
      </c>
      <c r="F2386" t="s">
        <v>12</v>
      </c>
      <c r="G2386" t="s">
        <v>194</v>
      </c>
      <c r="H2386" t="s">
        <v>202</v>
      </c>
      <c r="I2386">
        <v>428</v>
      </c>
      <c r="J2386">
        <v>428</v>
      </c>
      <c r="K2386">
        <v>0</v>
      </c>
    </row>
    <row r="2387" spans="1:11" x14ac:dyDescent="0.25">
      <c r="A2387" t="s">
        <v>214</v>
      </c>
      <c r="B2387">
        <v>85</v>
      </c>
      <c r="C2387" t="s">
        <v>271</v>
      </c>
      <c r="D2387" t="s">
        <v>75</v>
      </c>
      <c r="E2387" t="s">
        <v>208</v>
      </c>
      <c r="F2387" t="s">
        <v>12</v>
      </c>
      <c r="G2387" t="s">
        <v>18</v>
      </c>
      <c r="H2387" t="s">
        <v>202</v>
      </c>
      <c r="I2387">
        <v>869</v>
      </c>
      <c r="J2387">
        <v>746</v>
      </c>
      <c r="K2387">
        <v>-123</v>
      </c>
    </row>
    <row r="2388" spans="1:11" x14ac:dyDescent="0.25">
      <c r="A2388" t="s">
        <v>214</v>
      </c>
      <c r="B2388">
        <v>85</v>
      </c>
      <c r="C2388" t="s">
        <v>271</v>
      </c>
      <c r="D2388" t="s">
        <v>75</v>
      </c>
      <c r="E2388" t="s">
        <v>208</v>
      </c>
      <c r="F2388" t="s">
        <v>12</v>
      </c>
      <c r="G2388" t="s">
        <v>19</v>
      </c>
      <c r="H2388" t="s">
        <v>202</v>
      </c>
      <c r="I2388">
        <v>24</v>
      </c>
      <c r="J2388">
        <v>11</v>
      </c>
      <c r="K2388">
        <v>-14</v>
      </c>
    </row>
    <row r="2389" spans="1:11" x14ac:dyDescent="0.25">
      <c r="A2389" t="s">
        <v>214</v>
      </c>
      <c r="B2389">
        <v>85</v>
      </c>
      <c r="C2389" t="s">
        <v>271</v>
      </c>
      <c r="D2389" t="s">
        <v>75</v>
      </c>
      <c r="E2389" t="s">
        <v>208</v>
      </c>
      <c r="F2389" t="s">
        <v>12</v>
      </c>
      <c r="G2389" t="s">
        <v>20</v>
      </c>
      <c r="H2389" t="s">
        <v>202</v>
      </c>
      <c r="I2389">
        <v>0.75900000000000001</v>
      </c>
      <c r="J2389">
        <v>0.88700000000000001</v>
      </c>
      <c r="K2389">
        <v>0.128</v>
      </c>
    </row>
    <row r="2390" spans="1:11" x14ac:dyDescent="0.25">
      <c r="A2390" t="s">
        <v>214</v>
      </c>
      <c r="B2390">
        <v>85</v>
      </c>
      <c r="C2390" t="s">
        <v>271</v>
      </c>
      <c r="D2390" t="s">
        <v>75</v>
      </c>
      <c r="E2390" t="s">
        <v>208</v>
      </c>
      <c r="F2390" t="s">
        <v>14</v>
      </c>
      <c r="G2390" t="s">
        <v>13</v>
      </c>
      <c r="H2390" t="s">
        <v>201</v>
      </c>
      <c r="I2390">
        <v>-322</v>
      </c>
      <c r="J2390">
        <v>-427</v>
      </c>
      <c r="K2390">
        <v>-105</v>
      </c>
    </row>
    <row r="2391" spans="1:11" x14ac:dyDescent="0.25">
      <c r="A2391" t="s">
        <v>214</v>
      </c>
      <c r="B2391">
        <v>85</v>
      </c>
      <c r="C2391" t="s">
        <v>271</v>
      </c>
      <c r="D2391" t="s">
        <v>75</v>
      </c>
      <c r="E2391" t="s">
        <v>208</v>
      </c>
      <c r="F2391" t="s">
        <v>14</v>
      </c>
      <c r="G2391" t="s">
        <v>185</v>
      </c>
      <c r="H2391" t="s">
        <v>201</v>
      </c>
      <c r="I2391">
        <v>6.8000000000000005E-2</v>
      </c>
      <c r="J2391">
        <v>3.9E-2</v>
      </c>
      <c r="K2391">
        <v>-0.03</v>
      </c>
    </row>
    <row r="2392" spans="1:11" x14ac:dyDescent="0.25">
      <c r="A2392" t="s">
        <v>214</v>
      </c>
      <c r="B2392">
        <v>85</v>
      </c>
      <c r="C2392" t="s">
        <v>271</v>
      </c>
      <c r="D2392" t="s">
        <v>75</v>
      </c>
      <c r="E2392" t="s">
        <v>208</v>
      </c>
      <c r="F2392" t="s">
        <v>14</v>
      </c>
      <c r="G2392" t="s">
        <v>194</v>
      </c>
      <c r="H2392" t="s">
        <v>201</v>
      </c>
      <c r="I2392">
        <v>428</v>
      </c>
      <c r="J2392">
        <v>428</v>
      </c>
      <c r="K2392">
        <v>0</v>
      </c>
    </row>
    <row r="2393" spans="1:11" x14ac:dyDescent="0.25">
      <c r="A2393" t="s">
        <v>214</v>
      </c>
      <c r="B2393">
        <v>85</v>
      </c>
      <c r="C2393" t="s">
        <v>271</v>
      </c>
      <c r="D2393" t="s">
        <v>75</v>
      </c>
      <c r="E2393" t="s">
        <v>208</v>
      </c>
      <c r="F2393" t="s">
        <v>14</v>
      </c>
      <c r="G2393" t="s">
        <v>18</v>
      </c>
      <c r="H2393" t="s">
        <v>201</v>
      </c>
      <c r="I2393">
        <v>836</v>
      </c>
      <c r="J2393">
        <v>731</v>
      </c>
      <c r="K2393">
        <v>-105</v>
      </c>
    </row>
    <row r="2394" spans="1:11" x14ac:dyDescent="0.25">
      <c r="A2394" t="s">
        <v>214</v>
      </c>
      <c r="B2394">
        <v>85</v>
      </c>
      <c r="C2394" t="s">
        <v>271</v>
      </c>
      <c r="D2394" t="s">
        <v>75</v>
      </c>
      <c r="E2394" t="s">
        <v>208</v>
      </c>
      <c r="F2394" t="s">
        <v>14</v>
      </c>
      <c r="G2394" t="s">
        <v>19</v>
      </c>
      <c r="H2394" t="s">
        <v>201</v>
      </c>
      <c r="I2394">
        <v>16</v>
      </c>
      <c r="J2394">
        <v>9</v>
      </c>
      <c r="K2394">
        <v>-7</v>
      </c>
    </row>
    <row r="2395" spans="1:11" x14ac:dyDescent="0.25">
      <c r="A2395" t="s">
        <v>214</v>
      </c>
      <c r="B2395">
        <v>85</v>
      </c>
      <c r="C2395" t="s">
        <v>271</v>
      </c>
      <c r="D2395" t="s">
        <v>75</v>
      </c>
      <c r="E2395" t="s">
        <v>208</v>
      </c>
      <c r="F2395" t="s">
        <v>14</v>
      </c>
      <c r="G2395" t="s">
        <v>20</v>
      </c>
      <c r="H2395" t="s">
        <v>201</v>
      </c>
      <c r="I2395">
        <v>0.83499999999999996</v>
      </c>
      <c r="J2395">
        <v>0.90700000000000003</v>
      </c>
      <c r="K2395">
        <v>7.1999999999999995E-2</v>
      </c>
    </row>
    <row r="2396" spans="1:11" x14ac:dyDescent="0.25">
      <c r="A2396" t="s">
        <v>214</v>
      </c>
      <c r="B2396">
        <v>85</v>
      </c>
      <c r="C2396" t="s">
        <v>271</v>
      </c>
      <c r="D2396" t="s">
        <v>75</v>
      </c>
      <c r="E2396" t="s">
        <v>208</v>
      </c>
      <c r="F2396" t="s">
        <v>15</v>
      </c>
      <c r="G2396" t="s">
        <v>13</v>
      </c>
      <c r="H2396" t="s">
        <v>201</v>
      </c>
      <c r="I2396">
        <v>-362</v>
      </c>
      <c r="J2396">
        <v>-512</v>
      </c>
      <c r="K2396">
        <v>-151</v>
      </c>
    </row>
    <row r="2397" spans="1:11" x14ac:dyDescent="0.25">
      <c r="A2397" t="s">
        <v>214</v>
      </c>
      <c r="B2397">
        <v>85</v>
      </c>
      <c r="C2397" t="s">
        <v>271</v>
      </c>
      <c r="D2397" t="s">
        <v>75</v>
      </c>
      <c r="E2397" t="s">
        <v>208</v>
      </c>
      <c r="F2397" t="s">
        <v>15</v>
      </c>
      <c r="G2397" t="s">
        <v>185</v>
      </c>
      <c r="H2397" t="s">
        <v>201</v>
      </c>
      <c r="I2397">
        <v>4.1000000000000002E-2</v>
      </c>
      <c r="J2397">
        <v>0.01</v>
      </c>
      <c r="K2397">
        <v>-3.1E-2</v>
      </c>
    </row>
    <row r="2398" spans="1:11" x14ac:dyDescent="0.25">
      <c r="A2398" t="s">
        <v>214</v>
      </c>
      <c r="B2398">
        <v>85</v>
      </c>
      <c r="C2398" t="s">
        <v>271</v>
      </c>
      <c r="D2398" t="s">
        <v>75</v>
      </c>
      <c r="E2398" t="s">
        <v>208</v>
      </c>
      <c r="F2398" t="s">
        <v>15</v>
      </c>
      <c r="G2398" t="s">
        <v>194</v>
      </c>
      <c r="H2398" t="s">
        <v>201</v>
      </c>
      <c r="I2398">
        <v>428</v>
      </c>
      <c r="J2398">
        <v>428</v>
      </c>
      <c r="K2398">
        <v>0</v>
      </c>
    </row>
    <row r="2399" spans="1:11" x14ac:dyDescent="0.25">
      <c r="A2399" t="s">
        <v>214</v>
      </c>
      <c r="B2399">
        <v>85</v>
      </c>
      <c r="C2399" t="s">
        <v>271</v>
      </c>
      <c r="D2399" t="s">
        <v>75</v>
      </c>
      <c r="E2399" t="s">
        <v>208</v>
      </c>
      <c r="F2399" t="s">
        <v>15</v>
      </c>
      <c r="G2399" t="s">
        <v>18</v>
      </c>
      <c r="H2399" t="s">
        <v>201</v>
      </c>
      <c r="I2399">
        <v>796</v>
      </c>
      <c r="J2399">
        <v>646</v>
      </c>
      <c r="K2399">
        <v>-151</v>
      </c>
    </row>
    <row r="2400" spans="1:11" x14ac:dyDescent="0.25">
      <c r="A2400" t="s">
        <v>214</v>
      </c>
      <c r="B2400">
        <v>85</v>
      </c>
      <c r="C2400" t="s">
        <v>271</v>
      </c>
      <c r="D2400" t="s">
        <v>75</v>
      </c>
      <c r="E2400" t="s">
        <v>208</v>
      </c>
      <c r="F2400" t="s">
        <v>15</v>
      </c>
      <c r="G2400" t="s">
        <v>19</v>
      </c>
      <c r="H2400" t="s">
        <v>201</v>
      </c>
      <c r="I2400">
        <v>10</v>
      </c>
      <c r="J2400">
        <v>3</v>
      </c>
      <c r="K2400">
        <v>-7</v>
      </c>
    </row>
    <row r="2401" spans="1:11" x14ac:dyDescent="0.25">
      <c r="A2401" t="s">
        <v>214</v>
      </c>
      <c r="B2401">
        <v>85</v>
      </c>
      <c r="C2401" t="s">
        <v>271</v>
      </c>
      <c r="D2401" t="s">
        <v>75</v>
      </c>
      <c r="E2401" t="s">
        <v>208</v>
      </c>
      <c r="F2401" t="s">
        <v>15</v>
      </c>
      <c r="G2401" t="s">
        <v>20</v>
      </c>
      <c r="H2401" t="s">
        <v>201</v>
      </c>
      <c r="I2401">
        <v>0.90100000000000002</v>
      </c>
      <c r="J2401">
        <v>0.97399999999999998</v>
      </c>
      <c r="K2401">
        <v>7.2999999999999995E-2</v>
      </c>
    </row>
    <row r="2402" spans="1:11" x14ac:dyDescent="0.25">
      <c r="A2402" t="s">
        <v>214</v>
      </c>
      <c r="B2402">
        <v>85</v>
      </c>
      <c r="C2402" t="s">
        <v>271</v>
      </c>
      <c r="D2402" t="s">
        <v>75</v>
      </c>
      <c r="E2402" t="s">
        <v>208</v>
      </c>
      <c r="F2402" t="s">
        <v>16</v>
      </c>
      <c r="G2402" t="s">
        <v>13</v>
      </c>
      <c r="H2402" t="s">
        <v>201</v>
      </c>
      <c r="I2402">
        <v>-405</v>
      </c>
      <c r="J2402">
        <v>-556</v>
      </c>
      <c r="K2402">
        <v>-151</v>
      </c>
    </row>
    <row r="2403" spans="1:11" x14ac:dyDescent="0.25">
      <c r="A2403" t="s">
        <v>214</v>
      </c>
      <c r="B2403">
        <v>85</v>
      </c>
      <c r="C2403" t="s">
        <v>271</v>
      </c>
      <c r="D2403" t="s">
        <v>75</v>
      </c>
      <c r="E2403" t="s">
        <v>208</v>
      </c>
      <c r="F2403" t="s">
        <v>16</v>
      </c>
      <c r="G2403" t="s">
        <v>185</v>
      </c>
      <c r="H2403" t="s">
        <v>201</v>
      </c>
      <c r="I2403">
        <v>2.9000000000000001E-2</v>
      </c>
      <c r="J2403">
        <v>8.9999999999999993E-3</v>
      </c>
      <c r="K2403">
        <v>-0.02</v>
      </c>
    </row>
    <row r="2404" spans="1:11" x14ac:dyDescent="0.25">
      <c r="A2404" t="s">
        <v>214</v>
      </c>
      <c r="B2404">
        <v>85</v>
      </c>
      <c r="C2404" t="s">
        <v>271</v>
      </c>
      <c r="D2404" t="s">
        <v>75</v>
      </c>
      <c r="E2404" t="s">
        <v>208</v>
      </c>
      <c r="F2404" t="s">
        <v>16</v>
      </c>
      <c r="G2404" t="s">
        <v>194</v>
      </c>
      <c r="H2404" t="s">
        <v>201</v>
      </c>
      <c r="I2404">
        <v>428</v>
      </c>
      <c r="J2404">
        <v>428</v>
      </c>
      <c r="K2404">
        <v>0</v>
      </c>
    </row>
    <row r="2405" spans="1:11" x14ac:dyDescent="0.25">
      <c r="A2405" t="s">
        <v>214</v>
      </c>
      <c r="B2405">
        <v>85</v>
      </c>
      <c r="C2405" t="s">
        <v>271</v>
      </c>
      <c r="D2405" t="s">
        <v>75</v>
      </c>
      <c r="E2405" t="s">
        <v>208</v>
      </c>
      <c r="F2405" t="s">
        <v>16</v>
      </c>
      <c r="G2405" t="s">
        <v>18</v>
      </c>
      <c r="H2405" t="s">
        <v>201</v>
      </c>
      <c r="I2405">
        <v>753</v>
      </c>
      <c r="J2405">
        <v>602</v>
      </c>
      <c r="K2405">
        <v>-151</v>
      </c>
    </row>
    <row r="2406" spans="1:11" x14ac:dyDescent="0.25">
      <c r="A2406" t="s">
        <v>214</v>
      </c>
      <c r="B2406">
        <v>85</v>
      </c>
      <c r="C2406" t="s">
        <v>271</v>
      </c>
      <c r="D2406" t="s">
        <v>75</v>
      </c>
      <c r="E2406" t="s">
        <v>208</v>
      </c>
      <c r="F2406" t="s">
        <v>16</v>
      </c>
      <c r="G2406" t="s">
        <v>19</v>
      </c>
      <c r="H2406" t="s">
        <v>201</v>
      </c>
      <c r="I2406">
        <v>7</v>
      </c>
      <c r="J2406">
        <v>1</v>
      </c>
      <c r="K2406">
        <v>-5</v>
      </c>
    </row>
    <row r="2407" spans="1:11" x14ac:dyDescent="0.25">
      <c r="A2407" t="s">
        <v>214</v>
      </c>
      <c r="B2407">
        <v>85</v>
      </c>
      <c r="C2407" t="s">
        <v>271</v>
      </c>
      <c r="D2407" t="s">
        <v>75</v>
      </c>
      <c r="E2407" t="s">
        <v>208</v>
      </c>
      <c r="F2407" t="s">
        <v>16</v>
      </c>
      <c r="G2407" t="s">
        <v>20</v>
      </c>
      <c r="H2407" t="s">
        <v>201</v>
      </c>
      <c r="I2407">
        <v>0.92900000000000005</v>
      </c>
      <c r="J2407">
        <v>0.97599999999999998</v>
      </c>
      <c r="K2407">
        <v>4.7E-2</v>
      </c>
    </row>
    <row r="2408" spans="1:11" x14ac:dyDescent="0.25">
      <c r="A2408" t="s">
        <v>214</v>
      </c>
      <c r="B2408">
        <v>85</v>
      </c>
      <c r="C2408" t="s">
        <v>271</v>
      </c>
      <c r="D2408" t="s">
        <v>75</v>
      </c>
      <c r="E2408" t="s">
        <v>208</v>
      </c>
      <c r="F2408" t="s">
        <v>17</v>
      </c>
      <c r="G2408" t="s">
        <v>13</v>
      </c>
      <c r="H2408" t="s">
        <v>201</v>
      </c>
      <c r="I2408">
        <v>-427</v>
      </c>
      <c r="J2408">
        <v>-593</v>
      </c>
      <c r="K2408">
        <v>-166</v>
      </c>
    </row>
    <row r="2409" spans="1:11" x14ac:dyDescent="0.25">
      <c r="A2409" t="s">
        <v>214</v>
      </c>
      <c r="B2409">
        <v>85</v>
      </c>
      <c r="C2409" t="s">
        <v>271</v>
      </c>
      <c r="D2409" t="s">
        <v>75</v>
      </c>
      <c r="E2409" t="s">
        <v>208</v>
      </c>
      <c r="F2409" t="s">
        <v>17</v>
      </c>
      <c r="G2409" t="s">
        <v>185</v>
      </c>
      <c r="H2409" t="s">
        <v>201</v>
      </c>
      <c r="I2409">
        <v>2.1000000000000001E-2</v>
      </c>
      <c r="J2409">
        <v>4.0000000000000001E-3</v>
      </c>
      <c r="K2409">
        <v>-1.6E-2</v>
      </c>
    </row>
    <row r="2410" spans="1:11" x14ac:dyDescent="0.25">
      <c r="A2410" t="s">
        <v>214</v>
      </c>
      <c r="B2410">
        <v>85</v>
      </c>
      <c r="C2410" t="s">
        <v>271</v>
      </c>
      <c r="D2410" t="s">
        <v>75</v>
      </c>
      <c r="E2410" t="s">
        <v>208</v>
      </c>
      <c r="F2410" t="s">
        <v>17</v>
      </c>
      <c r="G2410" t="s">
        <v>194</v>
      </c>
      <c r="H2410" t="s">
        <v>201</v>
      </c>
      <c r="I2410">
        <v>428</v>
      </c>
      <c r="J2410">
        <v>428</v>
      </c>
      <c r="K2410">
        <v>0</v>
      </c>
    </row>
    <row r="2411" spans="1:11" x14ac:dyDescent="0.25">
      <c r="A2411" t="s">
        <v>214</v>
      </c>
      <c r="B2411">
        <v>85</v>
      </c>
      <c r="C2411" t="s">
        <v>271</v>
      </c>
      <c r="D2411" t="s">
        <v>75</v>
      </c>
      <c r="E2411" t="s">
        <v>208</v>
      </c>
      <c r="F2411" t="s">
        <v>17</v>
      </c>
      <c r="G2411" t="s">
        <v>18</v>
      </c>
      <c r="H2411" t="s">
        <v>201</v>
      </c>
      <c r="I2411">
        <v>731</v>
      </c>
      <c r="J2411">
        <v>565</v>
      </c>
      <c r="K2411">
        <v>-166</v>
      </c>
    </row>
    <row r="2412" spans="1:11" x14ac:dyDescent="0.25">
      <c r="A2412" t="s">
        <v>214</v>
      </c>
      <c r="B2412">
        <v>85</v>
      </c>
      <c r="C2412" t="s">
        <v>271</v>
      </c>
      <c r="D2412" t="s">
        <v>75</v>
      </c>
      <c r="E2412" t="s">
        <v>208</v>
      </c>
      <c r="F2412" t="s">
        <v>17</v>
      </c>
      <c r="G2412" t="s">
        <v>19</v>
      </c>
      <c r="H2412" t="s">
        <v>201</v>
      </c>
      <c r="I2412">
        <v>5</v>
      </c>
      <c r="J2412">
        <v>0</v>
      </c>
      <c r="K2412">
        <v>-4</v>
      </c>
    </row>
    <row r="2413" spans="1:11" x14ac:dyDescent="0.25">
      <c r="A2413" t="s">
        <v>214</v>
      </c>
      <c r="B2413">
        <v>85</v>
      </c>
      <c r="C2413" t="s">
        <v>271</v>
      </c>
      <c r="D2413" t="s">
        <v>75</v>
      </c>
      <c r="E2413" t="s">
        <v>208</v>
      </c>
      <c r="F2413" t="s">
        <v>17</v>
      </c>
      <c r="G2413" t="s">
        <v>20</v>
      </c>
      <c r="H2413" t="s">
        <v>201</v>
      </c>
      <c r="I2413">
        <v>0.94899999999999995</v>
      </c>
      <c r="J2413">
        <v>0.98799999999999999</v>
      </c>
      <c r="K2413">
        <v>3.9E-2</v>
      </c>
    </row>
    <row r="2414" spans="1:11" x14ac:dyDescent="0.25">
      <c r="A2414" t="s">
        <v>214</v>
      </c>
      <c r="B2414">
        <v>86</v>
      </c>
      <c r="C2414" t="s">
        <v>215</v>
      </c>
      <c r="D2414" t="s">
        <v>26</v>
      </c>
      <c r="E2414" t="s">
        <v>205</v>
      </c>
      <c r="F2414" t="s">
        <v>200</v>
      </c>
      <c r="G2414" t="s">
        <v>13</v>
      </c>
      <c r="H2414" t="s">
        <v>201</v>
      </c>
      <c r="I2414">
        <v>15</v>
      </c>
      <c r="J2414">
        <v>-54</v>
      </c>
      <c r="K2414">
        <v>-68</v>
      </c>
    </row>
    <row r="2415" spans="1:11" x14ac:dyDescent="0.25">
      <c r="A2415" t="s">
        <v>214</v>
      </c>
      <c r="B2415">
        <v>86</v>
      </c>
      <c r="C2415" t="s">
        <v>215</v>
      </c>
      <c r="D2415" t="s">
        <v>26</v>
      </c>
      <c r="E2415" t="s">
        <v>205</v>
      </c>
      <c r="F2415" t="s">
        <v>200</v>
      </c>
      <c r="G2415" t="s">
        <v>185</v>
      </c>
      <c r="H2415" t="s">
        <v>201</v>
      </c>
      <c r="I2415">
        <v>0.53900000000000003</v>
      </c>
      <c r="J2415">
        <v>0.34899999999999998</v>
      </c>
      <c r="K2415">
        <v>-0.19</v>
      </c>
    </row>
    <row r="2416" spans="1:11" x14ac:dyDescent="0.25">
      <c r="A2416" t="s">
        <v>214</v>
      </c>
      <c r="B2416">
        <v>86</v>
      </c>
      <c r="C2416" t="s">
        <v>215</v>
      </c>
      <c r="D2416" t="s">
        <v>26</v>
      </c>
      <c r="E2416" t="s">
        <v>205</v>
      </c>
      <c r="F2416" t="s">
        <v>200</v>
      </c>
      <c r="G2416" t="s">
        <v>194</v>
      </c>
      <c r="H2416" t="s">
        <v>201</v>
      </c>
      <c r="I2416">
        <v>806</v>
      </c>
      <c r="J2416">
        <v>733</v>
      </c>
      <c r="K2416">
        <v>-73</v>
      </c>
    </row>
    <row r="2417" spans="1:11" x14ac:dyDescent="0.25">
      <c r="A2417" t="s">
        <v>214</v>
      </c>
      <c r="B2417">
        <v>86</v>
      </c>
      <c r="C2417" t="s">
        <v>215</v>
      </c>
      <c r="D2417" t="s">
        <v>26</v>
      </c>
      <c r="E2417" t="s">
        <v>205</v>
      </c>
      <c r="F2417" t="s">
        <v>200</v>
      </c>
      <c r="G2417" t="s">
        <v>18</v>
      </c>
      <c r="H2417" t="s">
        <v>201</v>
      </c>
      <c r="I2417">
        <v>1100</v>
      </c>
      <c r="J2417">
        <v>939</v>
      </c>
      <c r="K2417">
        <v>-161</v>
      </c>
    </row>
    <row r="2418" spans="1:11" x14ac:dyDescent="0.25">
      <c r="A2418" t="s">
        <v>214</v>
      </c>
      <c r="B2418">
        <v>86</v>
      </c>
      <c r="C2418" t="s">
        <v>215</v>
      </c>
      <c r="D2418" t="s">
        <v>26</v>
      </c>
      <c r="E2418" t="s">
        <v>205</v>
      </c>
      <c r="F2418" t="s">
        <v>200</v>
      </c>
      <c r="G2418" t="s">
        <v>19</v>
      </c>
      <c r="H2418" t="s">
        <v>201</v>
      </c>
      <c r="I2418">
        <v>196</v>
      </c>
      <c r="J2418">
        <v>113</v>
      </c>
      <c r="K2418">
        <v>-83</v>
      </c>
    </row>
    <row r="2419" spans="1:11" x14ac:dyDescent="0.25">
      <c r="A2419" t="s">
        <v>214</v>
      </c>
      <c r="B2419">
        <v>86</v>
      </c>
      <c r="C2419" t="s">
        <v>215</v>
      </c>
      <c r="D2419" t="s">
        <v>26</v>
      </c>
      <c r="E2419" t="s">
        <v>205</v>
      </c>
      <c r="F2419" t="s">
        <v>200</v>
      </c>
      <c r="G2419" t="s">
        <v>20</v>
      </c>
      <c r="H2419" t="s">
        <v>201</v>
      </c>
      <c r="I2419">
        <v>0.52300000000000002</v>
      </c>
      <c r="J2419">
        <v>0.61799999999999999</v>
      </c>
      <c r="K2419">
        <v>9.5000000000000001E-2</v>
      </c>
    </row>
    <row r="2420" spans="1:11" x14ac:dyDescent="0.25">
      <c r="A2420" t="s">
        <v>214</v>
      </c>
      <c r="B2420">
        <v>86</v>
      </c>
      <c r="C2420" t="s">
        <v>215</v>
      </c>
      <c r="D2420" t="s">
        <v>26</v>
      </c>
      <c r="E2420" t="s">
        <v>205</v>
      </c>
      <c r="F2420" t="s">
        <v>12</v>
      </c>
      <c r="G2420" t="s">
        <v>13</v>
      </c>
      <c r="H2420" t="s">
        <v>202</v>
      </c>
      <c r="I2420">
        <v>64</v>
      </c>
      <c r="J2420">
        <v>-112</v>
      </c>
      <c r="K2420">
        <v>-176</v>
      </c>
    </row>
    <row r="2421" spans="1:11" x14ac:dyDescent="0.25">
      <c r="A2421" t="s">
        <v>214</v>
      </c>
      <c r="B2421">
        <v>86</v>
      </c>
      <c r="C2421" t="s">
        <v>215</v>
      </c>
      <c r="D2421" t="s">
        <v>26</v>
      </c>
      <c r="E2421" t="s">
        <v>205</v>
      </c>
      <c r="F2421" t="s">
        <v>12</v>
      </c>
      <c r="G2421" t="s">
        <v>185</v>
      </c>
      <c r="H2421" t="s">
        <v>202</v>
      </c>
      <c r="I2421">
        <v>0.55200000000000005</v>
      </c>
      <c r="J2421">
        <v>0.28999999999999998</v>
      </c>
      <c r="K2421">
        <v>-0.26200000000000001</v>
      </c>
    </row>
    <row r="2422" spans="1:11" x14ac:dyDescent="0.25">
      <c r="A2422" t="s">
        <v>214</v>
      </c>
      <c r="B2422">
        <v>86</v>
      </c>
      <c r="C2422" t="s">
        <v>215</v>
      </c>
      <c r="D2422" t="s">
        <v>26</v>
      </c>
      <c r="E2422" t="s">
        <v>205</v>
      </c>
      <c r="F2422" t="s">
        <v>12</v>
      </c>
      <c r="G2422" t="s">
        <v>194</v>
      </c>
      <c r="H2422" t="s">
        <v>202</v>
      </c>
      <c r="I2422">
        <v>803</v>
      </c>
      <c r="J2422">
        <v>733</v>
      </c>
      <c r="K2422">
        <v>-69</v>
      </c>
    </row>
    <row r="2423" spans="1:11" x14ac:dyDescent="0.25">
      <c r="A2423" t="s">
        <v>214</v>
      </c>
      <c r="B2423">
        <v>86</v>
      </c>
      <c r="C2423" t="s">
        <v>215</v>
      </c>
      <c r="D2423" t="s">
        <v>26</v>
      </c>
      <c r="E2423" t="s">
        <v>205</v>
      </c>
      <c r="F2423" t="s">
        <v>12</v>
      </c>
      <c r="G2423" t="s">
        <v>18</v>
      </c>
      <c r="H2423" t="s">
        <v>202</v>
      </c>
      <c r="I2423">
        <v>1102</v>
      </c>
      <c r="J2423">
        <v>880</v>
      </c>
      <c r="K2423">
        <v>-221</v>
      </c>
    </row>
    <row r="2424" spans="1:11" x14ac:dyDescent="0.25">
      <c r="A2424" t="s">
        <v>214</v>
      </c>
      <c r="B2424">
        <v>86</v>
      </c>
      <c r="C2424" t="s">
        <v>215</v>
      </c>
      <c r="D2424" t="s">
        <v>26</v>
      </c>
      <c r="E2424" t="s">
        <v>205</v>
      </c>
      <c r="F2424" t="s">
        <v>12</v>
      </c>
      <c r="G2424" t="s">
        <v>19</v>
      </c>
      <c r="H2424" t="s">
        <v>202</v>
      </c>
      <c r="I2424">
        <v>196</v>
      </c>
      <c r="J2424">
        <v>86</v>
      </c>
      <c r="K2424">
        <v>-110</v>
      </c>
    </row>
    <row r="2425" spans="1:11" x14ac:dyDescent="0.25">
      <c r="A2425" t="s">
        <v>214</v>
      </c>
      <c r="B2425">
        <v>86</v>
      </c>
      <c r="C2425" t="s">
        <v>215</v>
      </c>
      <c r="D2425" t="s">
        <v>26</v>
      </c>
      <c r="E2425" t="s">
        <v>205</v>
      </c>
      <c r="F2425" t="s">
        <v>12</v>
      </c>
      <c r="G2425" t="s">
        <v>20</v>
      </c>
      <c r="H2425" t="s">
        <v>202</v>
      </c>
      <c r="I2425">
        <v>0.502</v>
      </c>
      <c r="J2425">
        <v>0.67800000000000005</v>
      </c>
      <c r="K2425">
        <v>0.17599999999999999</v>
      </c>
    </row>
    <row r="2426" spans="1:11" x14ac:dyDescent="0.25">
      <c r="A2426" t="s">
        <v>214</v>
      </c>
      <c r="B2426">
        <v>86</v>
      </c>
      <c r="C2426" t="s">
        <v>215</v>
      </c>
      <c r="D2426" t="s">
        <v>26</v>
      </c>
      <c r="E2426" t="s">
        <v>205</v>
      </c>
      <c r="F2426" t="s">
        <v>14</v>
      </c>
      <c r="G2426" t="s">
        <v>13</v>
      </c>
      <c r="H2426" t="s">
        <v>201</v>
      </c>
      <c r="I2426">
        <v>-13</v>
      </c>
      <c r="J2426">
        <v>-130</v>
      </c>
      <c r="K2426">
        <v>-116</v>
      </c>
    </row>
    <row r="2427" spans="1:11" x14ac:dyDescent="0.25">
      <c r="A2427" t="s">
        <v>214</v>
      </c>
      <c r="B2427">
        <v>86</v>
      </c>
      <c r="C2427" t="s">
        <v>215</v>
      </c>
      <c r="D2427" t="s">
        <v>26</v>
      </c>
      <c r="E2427" t="s">
        <v>205</v>
      </c>
      <c r="F2427" t="s">
        <v>14</v>
      </c>
      <c r="G2427" t="s">
        <v>185</v>
      </c>
      <c r="H2427" t="s">
        <v>201</v>
      </c>
      <c r="I2427">
        <v>0.51100000000000001</v>
      </c>
      <c r="J2427">
        <v>0.28100000000000003</v>
      </c>
      <c r="K2427">
        <v>-0.22900000000000001</v>
      </c>
    </row>
    <row r="2428" spans="1:11" x14ac:dyDescent="0.25">
      <c r="A2428" t="s">
        <v>214</v>
      </c>
      <c r="B2428">
        <v>86</v>
      </c>
      <c r="C2428" t="s">
        <v>215</v>
      </c>
      <c r="D2428" t="s">
        <v>26</v>
      </c>
      <c r="E2428" t="s">
        <v>205</v>
      </c>
      <c r="F2428" t="s">
        <v>14</v>
      </c>
      <c r="G2428" t="s">
        <v>194</v>
      </c>
      <c r="H2428" t="s">
        <v>201</v>
      </c>
      <c r="I2428">
        <v>806</v>
      </c>
      <c r="J2428">
        <v>733</v>
      </c>
      <c r="K2428">
        <v>-73</v>
      </c>
    </row>
    <row r="2429" spans="1:11" x14ac:dyDescent="0.25">
      <c r="A2429" t="s">
        <v>214</v>
      </c>
      <c r="B2429">
        <v>86</v>
      </c>
      <c r="C2429" t="s">
        <v>215</v>
      </c>
      <c r="D2429" t="s">
        <v>26</v>
      </c>
      <c r="E2429" t="s">
        <v>205</v>
      </c>
      <c r="F2429" t="s">
        <v>14</v>
      </c>
      <c r="G2429" t="s">
        <v>18</v>
      </c>
      <c r="H2429" t="s">
        <v>201</v>
      </c>
      <c r="I2429">
        <v>1072</v>
      </c>
      <c r="J2429">
        <v>863</v>
      </c>
      <c r="K2429">
        <v>-209</v>
      </c>
    </row>
    <row r="2430" spans="1:11" x14ac:dyDescent="0.25">
      <c r="A2430" t="s">
        <v>214</v>
      </c>
      <c r="B2430">
        <v>86</v>
      </c>
      <c r="C2430" t="s">
        <v>215</v>
      </c>
      <c r="D2430" t="s">
        <v>26</v>
      </c>
      <c r="E2430" t="s">
        <v>205</v>
      </c>
      <c r="F2430" t="s">
        <v>14</v>
      </c>
      <c r="G2430" t="s">
        <v>19</v>
      </c>
      <c r="H2430" t="s">
        <v>201</v>
      </c>
      <c r="I2430">
        <v>181</v>
      </c>
      <c r="J2430">
        <v>79</v>
      </c>
      <c r="K2430">
        <v>-102</v>
      </c>
    </row>
    <row r="2431" spans="1:11" x14ac:dyDescent="0.25">
      <c r="A2431" t="s">
        <v>214</v>
      </c>
      <c r="B2431">
        <v>86</v>
      </c>
      <c r="C2431" t="s">
        <v>215</v>
      </c>
      <c r="D2431" t="s">
        <v>26</v>
      </c>
      <c r="E2431" t="s">
        <v>205</v>
      </c>
      <c r="F2431" t="s">
        <v>14</v>
      </c>
      <c r="G2431" t="s">
        <v>20</v>
      </c>
      <c r="H2431" t="s">
        <v>201</v>
      </c>
      <c r="I2431">
        <v>0.54600000000000004</v>
      </c>
      <c r="J2431">
        <v>0.68300000000000005</v>
      </c>
      <c r="K2431">
        <v>0.13700000000000001</v>
      </c>
    </row>
    <row r="2432" spans="1:11" x14ac:dyDescent="0.25">
      <c r="A2432" t="s">
        <v>214</v>
      </c>
      <c r="B2432">
        <v>86</v>
      </c>
      <c r="C2432" t="s">
        <v>215</v>
      </c>
      <c r="D2432" t="s">
        <v>26</v>
      </c>
      <c r="E2432" t="s">
        <v>205</v>
      </c>
      <c r="F2432" t="s">
        <v>15</v>
      </c>
      <c r="G2432" t="s">
        <v>13</v>
      </c>
      <c r="H2432" t="s">
        <v>201</v>
      </c>
      <c r="I2432">
        <v>-60</v>
      </c>
      <c r="J2432">
        <v>-232</v>
      </c>
      <c r="K2432">
        <v>-172</v>
      </c>
    </row>
    <row r="2433" spans="1:11" x14ac:dyDescent="0.25">
      <c r="A2433" t="s">
        <v>214</v>
      </c>
      <c r="B2433">
        <v>86</v>
      </c>
      <c r="C2433" t="s">
        <v>215</v>
      </c>
      <c r="D2433" t="s">
        <v>26</v>
      </c>
      <c r="E2433" t="s">
        <v>205</v>
      </c>
      <c r="F2433" t="s">
        <v>15</v>
      </c>
      <c r="G2433" t="s">
        <v>185</v>
      </c>
      <c r="H2433" t="s">
        <v>201</v>
      </c>
      <c r="I2433">
        <v>0.47099999999999997</v>
      </c>
      <c r="J2433">
        <v>0.19</v>
      </c>
      <c r="K2433">
        <v>-0.28000000000000003</v>
      </c>
    </row>
    <row r="2434" spans="1:11" x14ac:dyDescent="0.25">
      <c r="A2434" t="s">
        <v>214</v>
      </c>
      <c r="B2434">
        <v>86</v>
      </c>
      <c r="C2434" t="s">
        <v>215</v>
      </c>
      <c r="D2434" t="s">
        <v>26</v>
      </c>
      <c r="E2434" t="s">
        <v>205</v>
      </c>
      <c r="F2434" t="s">
        <v>15</v>
      </c>
      <c r="G2434" t="s">
        <v>194</v>
      </c>
      <c r="H2434" t="s">
        <v>201</v>
      </c>
      <c r="I2434">
        <v>806</v>
      </c>
      <c r="J2434">
        <v>733</v>
      </c>
      <c r="K2434">
        <v>-73</v>
      </c>
    </row>
    <row r="2435" spans="1:11" x14ac:dyDescent="0.25">
      <c r="A2435" t="s">
        <v>214</v>
      </c>
      <c r="B2435">
        <v>86</v>
      </c>
      <c r="C2435" t="s">
        <v>215</v>
      </c>
      <c r="D2435" t="s">
        <v>26</v>
      </c>
      <c r="E2435" t="s">
        <v>205</v>
      </c>
      <c r="F2435" t="s">
        <v>15</v>
      </c>
      <c r="G2435" t="s">
        <v>18</v>
      </c>
      <c r="H2435" t="s">
        <v>201</v>
      </c>
      <c r="I2435">
        <v>1025</v>
      </c>
      <c r="J2435">
        <v>760</v>
      </c>
      <c r="K2435">
        <v>-265</v>
      </c>
    </row>
    <row r="2436" spans="1:11" x14ac:dyDescent="0.25">
      <c r="A2436" t="s">
        <v>214</v>
      </c>
      <c r="B2436">
        <v>86</v>
      </c>
      <c r="C2436" t="s">
        <v>215</v>
      </c>
      <c r="D2436" t="s">
        <v>26</v>
      </c>
      <c r="E2436" t="s">
        <v>205</v>
      </c>
      <c r="F2436" t="s">
        <v>15</v>
      </c>
      <c r="G2436" t="s">
        <v>19</v>
      </c>
      <c r="H2436" t="s">
        <v>201</v>
      </c>
      <c r="I2436">
        <v>157</v>
      </c>
      <c r="J2436">
        <v>41</v>
      </c>
      <c r="K2436">
        <v>-116</v>
      </c>
    </row>
    <row r="2437" spans="1:11" x14ac:dyDescent="0.25">
      <c r="A2437" t="s">
        <v>214</v>
      </c>
      <c r="B2437">
        <v>86</v>
      </c>
      <c r="C2437" t="s">
        <v>215</v>
      </c>
      <c r="D2437" t="s">
        <v>26</v>
      </c>
      <c r="E2437" t="s">
        <v>205</v>
      </c>
      <c r="F2437" t="s">
        <v>15</v>
      </c>
      <c r="G2437" t="s">
        <v>20</v>
      </c>
      <c r="H2437" t="s">
        <v>201</v>
      </c>
      <c r="I2437">
        <v>0.57299999999999995</v>
      </c>
      <c r="J2437">
        <v>0.77200000000000002</v>
      </c>
      <c r="K2437">
        <v>0.19900000000000001</v>
      </c>
    </row>
    <row r="2438" spans="1:11" x14ac:dyDescent="0.25">
      <c r="A2438" t="s">
        <v>214</v>
      </c>
      <c r="B2438">
        <v>86</v>
      </c>
      <c r="C2438" t="s">
        <v>215</v>
      </c>
      <c r="D2438" t="s">
        <v>26</v>
      </c>
      <c r="E2438" t="s">
        <v>205</v>
      </c>
      <c r="F2438" t="s">
        <v>16</v>
      </c>
      <c r="G2438" t="s">
        <v>13</v>
      </c>
      <c r="H2438" t="s">
        <v>201</v>
      </c>
      <c r="I2438">
        <v>-87</v>
      </c>
      <c r="J2438">
        <v>-281</v>
      </c>
      <c r="K2438">
        <v>-194</v>
      </c>
    </row>
    <row r="2439" spans="1:11" x14ac:dyDescent="0.25">
      <c r="A2439" t="s">
        <v>214</v>
      </c>
      <c r="B2439">
        <v>86</v>
      </c>
      <c r="C2439" t="s">
        <v>215</v>
      </c>
      <c r="D2439" t="s">
        <v>26</v>
      </c>
      <c r="E2439" t="s">
        <v>205</v>
      </c>
      <c r="F2439" t="s">
        <v>16</v>
      </c>
      <c r="G2439" t="s">
        <v>185</v>
      </c>
      <c r="H2439" t="s">
        <v>201</v>
      </c>
      <c r="I2439">
        <v>0.46500000000000002</v>
      </c>
      <c r="J2439">
        <v>0.16500000000000001</v>
      </c>
      <c r="K2439">
        <v>-0.3</v>
      </c>
    </row>
    <row r="2440" spans="1:11" x14ac:dyDescent="0.25">
      <c r="A2440" t="s">
        <v>214</v>
      </c>
      <c r="B2440">
        <v>86</v>
      </c>
      <c r="C2440" t="s">
        <v>215</v>
      </c>
      <c r="D2440" t="s">
        <v>26</v>
      </c>
      <c r="E2440" t="s">
        <v>205</v>
      </c>
      <c r="F2440" t="s">
        <v>16</v>
      </c>
      <c r="G2440" t="s">
        <v>194</v>
      </c>
      <c r="H2440" t="s">
        <v>201</v>
      </c>
      <c r="I2440">
        <v>806</v>
      </c>
      <c r="J2440">
        <v>733</v>
      </c>
      <c r="K2440">
        <v>-73</v>
      </c>
    </row>
    <row r="2441" spans="1:11" x14ac:dyDescent="0.25">
      <c r="A2441" t="s">
        <v>214</v>
      </c>
      <c r="B2441">
        <v>86</v>
      </c>
      <c r="C2441" t="s">
        <v>215</v>
      </c>
      <c r="D2441" t="s">
        <v>26</v>
      </c>
      <c r="E2441" t="s">
        <v>205</v>
      </c>
      <c r="F2441" t="s">
        <v>16</v>
      </c>
      <c r="G2441" t="s">
        <v>18</v>
      </c>
      <c r="H2441" t="s">
        <v>201</v>
      </c>
      <c r="I2441">
        <v>998</v>
      </c>
      <c r="J2441">
        <v>711</v>
      </c>
      <c r="K2441">
        <v>-287</v>
      </c>
    </row>
    <row r="2442" spans="1:11" x14ac:dyDescent="0.25">
      <c r="A2442" t="s">
        <v>214</v>
      </c>
      <c r="B2442">
        <v>86</v>
      </c>
      <c r="C2442" t="s">
        <v>215</v>
      </c>
      <c r="D2442" t="s">
        <v>26</v>
      </c>
      <c r="E2442" t="s">
        <v>205</v>
      </c>
      <c r="F2442" t="s">
        <v>16</v>
      </c>
      <c r="G2442" t="s">
        <v>19</v>
      </c>
      <c r="H2442" t="s">
        <v>201</v>
      </c>
      <c r="I2442">
        <v>143</v>
      </c>
      <c r="J2442">
        <v>28</v>
      </c>
      <c r="K2442">
        <v>-116</v>
      </c>
    </row>
    <row r="2443" spans="1:11" x14ac:dyDescent="0.25">
      <c r="A2443" t="s">
        <v>214</v>
      </c>
      <c r="B2443">
        <v>86</v>
      </c>
      <c r="C2443" t="s">
        <v>215</v>
      </c>
      <c r="D2443" t="s">
        <v>26</v>
      </c>
      <c r="E2443" t="s">
        <v>205</v>
      </c>
      <c r="F2443" t="s">
        <v>16</v>
      </c>
      <c r="G2443" t="s">
        <v>20</v>
      </c>
      <c r="H2443" t="s">
        <v>201</v>
      </c>
      <c r="I2443">
        <v>0.56399999999999995</v>
      </c>
      <c r="J2443">
        <v>0.79500000000000004</v>
      </c>
      <c r="K2443">
        <v>0.23100000000000001</v>
      </c>
    </row>
    <row r="2444" spans="1:11" x14ac:dyDescent="0.25">
      <c r="A2444" t="s">
        <v>214</v>
      </c>
      <c r="B2444">
        <v>86</v>
      </c>
      <c r="C2444" t="s">
        <v>215</v>
      </c>
      <c r="D2444" t="s">
        <v>26</v>
      </c>
      <c r="E2444" t="s">
        <v>205</v>
      </c>
      <c r="F2444" t="s">
        <v>17</v>
      </c>
      <c r="G2444" t="s">
        <v>13</v>
      </c>
      <c r="H2444" t="s">
        <v>201</v>
      </c>
      <c r="I2444">
        <v>-113</v>
      </c>
      <c r="J2444">
        <v>-324</v>
      </c>
      <c r="K2444">
        <v>-211</v>
      </c>
    </row>
    <row r="2445" spans="1:11" x14ac:dyDescent="0.25">
      <c r="A2445" t="s">
        <v>214</v>
      </c>
      <c r="B2445">
        <v>86</v>
      </c>
      <c r="C2445" t="s">
        <v>215</v>
      </c>
      <c r="D2445" t="s">
        <v>26</v>
      </c>
      <c r="E2445" t="s">
        <v>205</v>
      </c>
      <c r="F2445" t="s">
        <v>17</v>
      </c>
      <c r="G2445" t="s">
        <v>185</v>
      </c>
      <c r="H2445" t="s">
        <v>201</v>
      </c>
      <c r="I2445">
        <v>0.44900000000000001</v>
      </c>
      <c r="J2445">
        <v>0.12</v>
      </c>
      <c r="K2445">
        <v>-0.33</v>
      </c>
    </row>
    <row r="2446" spans="1:11" x14ac:dyDescent="0.25">
      <c r="A2446" t="s">
        <v>214</v>
      </c>
      <c r="B2446">
        <v>86</v>
      </c>
      <c r="C2446" t="s">
        <v>215</v>
      </c>
      <c r="D2446" t="s">
        <v>26</v>
      </c>
      <c r="E2446" t="s">
        <v>205</v>
      </c>
      <c r="F2446" t="s">
        <v>17</v>
      </c>
      <c r="G2446" t="s">
        <v>194</v>
      </c>
      <c r="H2446" t="s">
        <v>201</v>
      </c>
      <c r="I2446">
        <v>806</v>
      </c>
      <c r="J2446">
        <v>733</v>
      </c>
      <c r="K2446">
        <v>-73</v>
      </c>
    </row>
    <row r="2447" spans="1:11" x14ac:dyDescent="0.25">
      <c r="A2447" t="s">
        <v>214</v>
      </c>
      <c r="B2447">
        <v>86</v>
      </c>
      <c r="C2447" t="s">
        <v>215</v>
      </c>
      <c r="D2447" t="s">
        <v>26</v>
      </c>
      <c r="E2447" t="s">
        <v>205</v>
      </c>
      <c r="F2447" t="s">
        <v>17</v>
      </c>
      <c r="G2447" t="s">
        <v>18</v>
      </c>
      <c r="H2447" t="s">
        <v>201</v>
      </c>
      <c r="I2447">
        <v>972</v>
      </c>
      <c r="J2447">
        <v>668</v>
      </c>
      <c r="K2447">
        <v>-303</v>
      </c>
    </row>
    <row r="2448" spans="1:11" x14ac:dyDescent="0.25">
      <c r="A2448" t="s">
        <v>214</v>
      </c>
      <c r="B2448">
        <v>86</v>
      </c>
      <c r="C2448" t="s">
        <v>215</v>
      </c>
      <c r="D2448" t="s">
        <v>26</v>
      </c>
      <c r="E2448" t="s">
        <v>205</v>
      </c>
      <c r="F2448" t="s">
        <v>17</v>
      </c>
      <c r="G2448" t="s">
        <v>19</v>
      </c>
      <c r="H2448" t="s">
        <v>201</v>
      </c>
      <c r="I2448">
        <v>129</v>
      </c>
      <c r="J2448">
        <v>16</v>
      </c>
      <c r="K2448">
        <v>-113</v>
      </c>
    </row>
    <row r="2449" spans="1:11" x14ac:dyDescent="0.25">
      <c r="A2449" t="s">
        <v>214</v>
      </c>
      <c r="B2449">
        <v>86</v>
      </c>
      <c r="C2449" t="s">
        <v>215</v>
      </c>
      <c r="D2449" t="s">
        <v>26</v>
      </c>
      <c r="E2449" t="s">
        <v>205</v>
      </c>
      <c r="F2449" t="s">
        <v>17</v>
      </c>
      <c r="G2449" t="s">
        <v>20</v>
      </c>
      <c r="H2449" t="s">
        <v>201</v>
      </c>
      <c r="I2449">
        <v>0.56899999999999995</v>
      </c>
      <c r="J2449">
        <v>0.84899999999999998</v>
      </c>
      <c r="K2449">
        <v>0.28100000000000003</v>
      </c>
    </row>
    <row r="2450" spans="1:11" x14ac:dyDescent="0.25">
      <c r="A2450" t="s">
        <v>214</v>
      </c>
      <c r="B2450">
        <v>87</v>
      </c>
      <c r="C2450" t="s">
        <v>265</v>
      </c>
      <c r="D2450" t="s">
        <v>70</v>
      </c>
      <c r="E2450" t="s">
        <v>205</v>
      </c>
      <c r="F2450" t="s">
        <v>200</v>
      </c>
      <c r="G2450" t="s">
        <v>13</v>
      </c>
      <c r="H2450" t="s">
        <v>201</v>
      </c>
      <c r="I2450">
        <v>-106</v>
      </c>
      <c r="J2450">
        <v>-157</v>
      </c>
      <c r="K2450">
        <v>-51</v>
      </c>
    </row>
    <row r="2451" spans="1:11" x14ac:dyDescent="0.25">
      <c r="A2451" t="s">
        <v>214</v>
      </c>
      <c r="B2451">
        <v>87</v>
      </c>
      <c r="C2451" t="s">
        <v>265</v>
      </c>
      <c r="D2451" t="s">
        <v>70</v>
      </c>
      <c r="E2451" t="s">
        <v>205</v>
      </c>
      <c r="F2451" t="s">
        <v>200</v>
      </c>
      <c r="G2451" t="s">
        <v>185</v>
      </c>
      <c r="H2451" t="s">
        <v>201</v>
      </c>
      <c r="I2451">
        <v>1.84</v>
      </c>
      <c r="J2451">
        <v>1.738</v>
      </c>
      <c r="K2451">
        <v>-0.10199999999999999</v>
      </c>
    </row>
    <row r="2452" spans="1:11" x14ac:dyDescent="0.25">
      <c r="A2452" t="s">
        <v>214</v>
      </c>
      <c r="B2452">
        <v>87</v>
      </c>
      <c r="C2452" t="s">
        <v>265</v>
      </c>
      <c r="D2452" t="s">
        <v>70</v>
      </c>
      <c r="E2452" t="s">
        <v>205</v>
      </c>
      <c r="F2452" t="s">
        <v>200</v>
      </c>
      <c r="G2452" t="s">
        <v>194</v>
      </c>
      <c r="H2452" t="s">
        <v>201</v>
      </c>
      <c r="I2452">
        <v>3390</v>
      </c>
      <c r="J2452">
        <v>3390</v>
      </c>
      <c r="K2452">
        <v>0</v>
      </c>
    </row>
    <row r="2453" spans="1:11" x14ac:dyDescent="0.25">
      <c r="A2453" t="s">
        <v>214</v>
      </c>
      <c r="B2453">
        <v>87</v>
      </c>
      <c r="C2453" t="s">
        <v>265</v>
      </c>
      <c r="D2453" t="s">
        <v>70</v>
      </c>
      <c r="E2453" t="s">
        <v>205</v>
      </c>
      <c r="F2453" t="s">
        <v>200</v>
      </c>
      <c r="G2453" t="s">
        <v>18</v>
      </c>
      <c r="H2453" t="s">
        <v>201</v>
      </c>
      <c r="I2453">
        <v>1162</v>
      </c>
      <c r="J2453">
        <v>1111</v>
      </c>
      <c r="K2453">
        <v>-51</v>
      </c>
    </row>
    <row r="2454" spans="1:11" x14ac:dyDescent="0.25">
      <c r="A2454" t="s">
        <v>214</v>
      </c>
      <c r="B2454">
        <v>87</v>
      </c>
      <c r="C2454" t="s">
        <v>265</v>
      </c>
      <c r="D2454" t="s">
        <v>70</v>
      </c>
      <c r="E2454" t="s">
        <v>205</v>
      </c>
      <c r="F2454" t="s">
        <v>200</v>
      </c>
      <c r="G2454" t="s">
        <v>19</v>
      </c>
      <c r="H2454" t="s">
        <v>201</v>
      </c>
      <c r="I2454">
        <v>146</v>
      </c>
      <c r="J2454">
        <v>128</v>
      </c>
      <c r="K2454">
        <v>-18</v>
      </c>
    </row>
    <row r="2455" spans="1:11" x14ac:dyDescent="0.25">
      <c r="A2455" t="s">
        <v>214</v>
      </c>
      <c r="B2455">
        <v>87</v>
      </c>
      <c r="C2455" t="s">
        <v>265</v>
      </c>
      <c r="D2455" t="s">
        <v>70</v>
      </c>
      <c r="E2455" t="s">
        <v>205</v>
      </c>
      <c r="F2455" t="s">
        <v>200</v>
      </c>
      <c r="G2455" t="s">
        <v>20</v>
      </c>
      <c r="H2455" t="s">
        <v>201</v>
      </c>
      <c r="I2455">
        <v>0.61799999999999999</v>
      </c>
      <c r="J2455">
        <v>0.627</v>
      </c>
      <c r="K2455">
        <v>8.9999999999999993E-3</v>
      </c>
    </row>
    <row r="2456" spans="1:11" x14ac:dyDescent="0.25">
      <c r="A2456" t="s">
        <v>214</v>
      </c>
      <c r="B2456">
        <v>87</v>
      </c>
      <c r="C2456" t="s">
        <v>265</v>
      </c>
      <c r="D2456" t="s">
        <v>70</v>
      </c>
      <c r="E2456" t="s">
        <v>205</v>
      </c>
      <c r="F2456" t="s">
        <v>12</v>
      </c>
      <c r="G2456" t="s">
        <v>13</v>
      </c>
      <c r="H2456" t="s">
        <v>202</v>
      </c>
      <c r="I2456">
        <v>-122</v>
      </c>
      <c r="J2456">
        <v>-229</v>
      </c>
      <c r="K2456">
        <v>-108</v>
      </c>
    </row>
    <row r="2457" spans="1:11" x14ac:dyDescent="0.25">
      <c r="A2457" t="s">
        <v>214</v>
      </c>
      <c r="B2457">
        <v>87</v>
      </c>
      <c r="C2457" t="s">
        <v>265</v>
      </c>
      <c r="D2457" t="s">
        <v>70</v>
      </c>
      <c r="E2457" t="s">
        <v>205</v>
      </c>
      <c r="F2457" t="s">
        <v>12</v>
      </c>
      <c r="G2457" t="s">
        <v>185</v>
      </c>
      <c r="H2457" t="s">
        <v>202</v>
      </c>
      <c r="I2457">
        <v>1.782</v>
      </c>
      <c r="J2457">
        <v>1.496</v>
      </c>
      <c r="K2457">
        <v>-0.28599999999999998</v>
      </c>
    </row>
    <row r="2458" spans="1:11" x14ac:dyDescent="0.25">
      <c r="A2458" t="s">
        <v>214</v>
      </c>
      <c r="B2458">
        <v>87</v>
      </c>
      <c r="C2458" t="s">
        <v>265</v>
      </c>
      <c r="D2458" t="s">
        <v>70</v>
      </c>
      <c r="E2458" t="s">
        <v>205</v>
      </c>
      <c r="F2458" t="s">
        <v>12</v>
      </c>
      <c r="G2458" t="s">
        <v>194</v>
      </c>
      <c r="H2458" t="s">
        <v>202</v>
      </c>
      <c r="I2458">
        <v>3390</v>
      </c>
      <c r="J2458">
        <v>3390</v>
      </c>
      <c r="K2458">
        <v>0</v>
      </c>
    </row>
    <row r="2459" spans="1:11" x14ac:dyDescent="0.25">
      <c r="A2459" t="s">
        <v>214</v>
      </c>
      <c r="B2459">
        <v>87</v>
      </c>
      <c r="C2459" t="s">
        <v>265</v>
      </c>
      <c r="D2459" t="s">
        <v>70</v>
      </c>
      <c r="E2459" t="s">
        <v>205</v>
      </c>
      <c r="F2459" t="s">
        <v>12</v>
      </c>
      <c r="G2459" t="s">
        <v>18</v>
      </c>
      <c r="H2459" t="s">
        <v>202</v>
      </c>
      <c r="I2459">
        <v>1147</v>
      </c>
      <c r="J2459">
        <v>1039</v>
      </c>
      <c r="K2459">
        <v>-108</v>
      </c>
    </row>
    <row r="2460" spans="1:11" x14ac:dyDescent="0.25">
      <c r="A2460" t="s">
        <v>214</v>
      </c>
      <c r="B2460">
        <v>87</v>
      </c>
      <c r="C2460" t="s">
        <v>265</v>
      </c>
      <c r="D2460" t="s">
        <v>70</v>
      </c>
      <c r="E2460" t="s">
        <v>205</v>
      </c>
      <c r="F2460" t="s">
        <v>12</v>
      </c>
      <c r="G2460" t="s">
        <v>19</v>
      </c>
      <c r="H2460" t="s">
        <v>202</v>
      </c>
      <c r="I2460">
        <v>137</v>
      </c>
      <c r="J2460">
        <v>97</v>
      </c>
      <c r="K2460">
        <v>-41</v>
      </c>
    </row>
    <row r="2461" spans="1:11" x14ac:dyDescent="0.25">
      <c r="A2461" t="s">
        <v>214</v>
      </c>
      <c r="B2461">
        <v>87</v>
      </c>
      <c r="C2461" t="s">
        <v>265</v>
      </c>
      <c r="D2461" t="s">
        <v>70</v>
      </c>
      <c r="E2461" t="s">
        <v>205</v>
      </c>
      <c r="F2461" t="s">
        <v>12</v>
      </c>
      <c r="G2461" t="s">
        <v>20</v>
      </c>
      <c r="H2461" t="s">
        <v>202</v>
      </c>
      <c r="I2461">
        <v>0.625</v>
      </c>
      <c r="J2461">
        <v>0.66600000000000004</v>
      </c>
      <c r="K2461">
        <v>4.2000000000000003E-2</v>
      </c>
    </row>
    <row r="2462" spans="1:11" x14ac:dyDescent="0.25">
      <c r="A2462" t="s">
        <v>214</v>
      </c>
      <c r="B2462">
        <v>87</v>
      </c>
      <c r="C2462" t="s">
        <v>265</v>
      </c>
      <c r="D2462" t="s">
        <v>70</v>
      </c>
      <c r="E2462" t="s">
        <v>205</v>
      </c>
      <c r="F2462" t="s">
        <v>14</v>
      </c>
      <c r="G2462" t="s">
        <v>13</v>
      </c>
      <c r="H2462" t="s">
        <v>201</v>
      </c>
      <c r="I2462">
        <v>-135</v>
      </c>
      <c r="J2462">
        <v>-246</v>
      </c>
      <c r="K2462">
        <v>-112</v>
      </c>
    </row>
    <row r="2463" spans="1:11" x14ac:dyDescent="0.25">
      <c r="A2463" t="s">
        <v>214</v>
      </c>
      <c r="B2463">
        <v>87</v>
      </c>
      <c r="C2463" t="s">
        <v>265</v>
      </c>
      <c r="D2463" t="s">
        <v>70</v>
      </c>
      <c r="E2463" t="s">
        <v>205</v>
      </c>
      <c r="F2463" t="s">
        <v>14</v>
      </c>
      <c r="G2463" t="s">
        <v>185</v>
      </c>
      <c r="H2463" t="s">
        <v>201</v>
      </c>
      <c r="I2463">
        <v>1.7350000000000001</v>
      </c>
      <c r="J2463">
        <v>1.4650000000000001</v>
      </c>
      <c r="K2463">
        <v>-0.27</v>
      </c>
    </row>
    <row r="2464" spans="1:11" x14ac:dyDescent="0.25">
      <c r="A2464" t="s">
        <v>214</v>
      </c>
      <c r="B2464">
        <v>87</v>
      </c>
      <c r="C2464" t="s">
        <v>265</v>
      </c>
      <c r="D2464" t="s">
        <v>70</v>
      </c>
      <c r="E2464" t="s">
        <v>205</v>
      </c>
      <c r="F2464" t="s">
        <v>14</v>
      </c>
      <c r="G2464" t="s">
        <v>194</v>
      </c>
      <c r="H2464" t="s">
        <v>201</v>
      </c>
      <c r="I2464">
        <v>3390</v>
      </c>
      <c r="J2464">
        <v>3390</v>
      </c>
      <c r="K2464">
        <v>0</v>
      </c>
    </row>
    <row r="2465" spans="1:11" x14ac:dyDescent="0.25">
      <c r="A2465" t="s">
        <v>214</v>
      </c>
      <c r="B2465">
        <v>87</v>
      </c>
      <c r="C2465" t="s">
        <v>265</v>
      </c>
      <c r="D2465" t="s">
        <v>70</v>
      </c>
      <c r="E2465" t="s">
        <v>205</v>
      </c>
      <c r="F2465" t="s">
        <v>14</v>
      </c>
      <c r="G2465" t="s">
        <v>18</v>
      </c>
      <c r="H2465" t="s">
        <v>201</v>
      </c>
      <c r="I2465">
        <v>1134</v>
      </c>
      <c r="J2465">
        <v>1022</v>
      </c>
      <c r="K2465">
        <v>-112</v>
      </c>
    </row>
    <row r="2466" spans="1:11" x14ac:dyDescent="0.25">
      <c r="A2466" t="s">
        <v>214</v>
      </c>
      <c r="B2466">
        <v>87</v>
      </c>
      <c r="C2466" t="s">
        <v>265</v>
      </c>
      <c r="D2466" t="s">
        <v>70</v>
      </c>
      <c r="E2466" t="s">
        <v>205</v>
      </c>
      <c r="F2466" t="s">
        <v>14</v>
      </c>
      <c r="G2466" t="s">
        <v>19</v>
      </c>
      <c r="H2466" t="s">
        <v>201</v>
      </c>
      <c r="I2466">
        <v>134</v>
      </c>
      <c r="J2466">
        <v>90</v>
      </c>
      <c r="K2466">
        <v>-44</v>
      </c>
    </row>
    <row r="2467" spans="1:11" x14ac:dyDescent="0.25">
      <c r="A2467" t="s">
        <v>214</v>
      </c>
      <c r="B2467">
        <v>87</v>
      </c>
      <c r="C2467" t="s">
        <v>265</v>
      </c>
      <c r="D2467" t="s">
        <v>70</v>
      </c>
      <c r="E2467" t="s">
        <v>205</v>
      </c>
      <c r="F2467" t="s">
        <v>14</v>
      </c>
      <c r="G2467" t="s">
        <v>20</v>
      </c>
      <c r="H2467" t="s">
        <v>201</v>
      </c>
      <c r="I2467">
        <v>0.63600000000000001</v>
      </c>
      <c r="J2467">
        <v>0.67</v>
      </c>
      <c r="K2467">
        <v>3.4000000000000002E-2</v>
      </c>
    </row>
    <row r="2468" spans="1:11" x14ac:dyDescent="0.25">
      <c r="A2468" t="s">
        <v>214</v>
      </c>
      <c r="B2468">
        <v>87</v>
      </c>
      <c r="C2468" t="s">
        <v>265</v>
      </c>
      <c r="D2468" t="s">
        <v>70</v>
      </c>
      <c r="E2468" t="s">
        <v>205</v>
      </c>
      <c r="F2468" t="s">
        <v>15</v>
      </c>
      <c r="G2468" t="s">
        <v>13</v>
      </c>
      <c r="H2468" t="s">
        <v>201</v>
      </c>
      <c r="I2468">
        <v>-191</v>
      </c>
      <c r="J2468">
        <v>-366</v>
      </c>
      <c r="K2468">
        <v>-175</v>
      </c>
    </row>
    <row r="2469" spans="1:11" x14ac:dyDescent="0.25">
      <c r="A2469" t="s">
        <v>214</v>
      </c>
      <c r="B2469">
        <v>87</v>
      </c>
      <c r="C2469" t="s">
        <v>265</v>
      </c>
      <c r="D2469" t="s">
        <v>70</v>
      </c>
      <c r="E2469" t="s">
        <v>205</v>
      </c>
      <c r="F2469" t="s">
        <v>15</v>
      </c>
      <c r="G2469" t="s">
        <v>185</v>
      </c>
      <c r="H2469" t="s">
        <v>201</v>
      </c>
      <c r="I2469">
        <v>1.536</v>
      </c>
      <c r="J2469">
        <v>1.052</v>
      </c>
      <c r="K2469">
        <v>-0.48399999999999999</v>
      </c>
    </row>
    <row r="2470" spans="1:11" x14ac:dyDescent="0.25">
      <c r="A2470" t="s">
        <v>214</v>
      </c>
      <c r="B2470">
        <v>87</v>
      </c>
      <c r="C2470" t="s">
        <v>265</v>
      </c>
      <c r="D2470" t="s">
        <v>70</v>
      </c>
      <c r="E2470" t="s">
        <v>205</v>
      </c>
      <c r="F2470" t="s">
        <v>15</v>
      </c>
      <c r="G2470" t="s">
        <v>194</v>
      </c>
      <c r="H2470" t="s">
        <v>201</v>
      </c>
      <c r="I2470">
        <v>3390</v>
      </c>
      <c r="J2470">
        <v>3390</v>
      </c>
      <c r="K2470">
        <v>0</v>
      </c>
    </row>
    <row r="2471" spans="1:11" x14ac:dyDescent="0.25">
      <c r="A2471" t="s">
        <v>214</v>
      </c>
      <c r="B2471">
        <v>87</v>
      </c>
      <c r="C2471" t="s">
        <v>265</v>
      </c>
      <c r="D2471" t="s">
        <v>70</v>
      </c>
      <c r="E2471" t="s">
        <v>205</v>
      </c>
      <c r="F2471" t="s">
        <v>15</v>
      </c>
      <c r="G2471" t="s">
        <v>18</v>
      </c>
      <c r="H2471" t="s">
        <v>201</v>
      </c>
      <c r="I2471">
        <v>1077</v>
      </c>
      <c r="J2471">
        <v>902</v>
      </c>
      <c r="K2471">
        <v>-175</v>
      </c>
    </row>
    <row r="2472" spans="1:11" x14ac:dyDescent="0.25">
      <c r="A2472" t="s">
        <v>214</v>
      </c>
      <c r="B2472">
        <v>87</v>
      </c>
      <c r="C2472" t="s">
        <v>265</v>
      </c>
      <c r="D2472" t="s">
        <v>70</v>
      </c>
      <c r="E2472" t="s">
        <v>205</v>
      </c>
      <c r="F2472" t="s">
        <v>15</v>
      </c>
      <c r="G2472" t="s">
        <v>19</v>
      </c>
      <c r="H2472" t="s">
        <v>201</v>
      </c>
      <c r="I2472">
        <v>111</v>
      </c>
      <c r="J2472">
        <v>45</v>
      </c>
      <c r="K2472">
        <v>-67</v>
      </c>
    </row>
    <row r="2473" spans="1:11" x14ac:dyDescent="0.25">
      <c r="A2473" t="s">
        <v>214</v>
      </c>
      <c r="B2473">
        <v>87</v>
      </c>
      <c r="C2473" t="s">
        <v>265</v>
      </c>
      <c r="D2473" t="s">
        <v>70</v>
      </c>
      <c r="E2473" t="s">
        <v>205</v>
      </c>
      <c r="F2473" t="s">
        <v>15</v>
      </c>
      <c r="G2473" t="s">
        <v>20</v>
      </c>
      <c r="H2473" t="s">
        <v>201</v>
      </c>
      <c r="I2473">
        <v>0.67100000000000004</v>
      </c>
      <c r="J2473">
        <v>0.74399999999999999</v>
      </c>
      <c r="K2473">
        <v>7.2999999999999995E-2</v>
      </c>
    </row>
    <row r="2474" spans="1:11" x14ac:dyDescent="0.25">
      <c r="A2474" t="s">
        <v>214</v>
      </c>
      <c r="B2474">
        <v>87</v>
      </c>
      <c r="C2474" t="s">
        <v>265</v>
      </c>
      <c r="D2474" t="s">
        <v>70</v>
      </c>
      <c r="E2474" t="s">
        <v>205</v>
      </c>
      <c r="F2474" t="s">
        <v>16</v>
      </c>
      <c r="G2474" t="s">
        <v>13</v>
      </c>
      <c r="H2474" t="s">
        <v>201</v>
      </c>
      <c r="I2474">
        <v>-237</v>
      </c>
      <c r="J2474">
        <v>-426</v>
      </c>
      <c r="K2474">
        <v>-189</v>
      </c>
    </row>
    <row r="2475" spans="1:11" x14ac:dyDescent="0.25">
      <c r="A2475" t="s">
        <v>214</v>
      </c>
      <c r="B2475">
        <v>87</v>
      </c>
      <c r="C2475" t="s">
        <v>265</v>
      </c>
      <c r="D2475" t="s">
        <v>70</v>
      </c>
      <c r="E2475" t="s">
        <v>205</v>
      </c>
      <c r="F2475" t="s">
        <v>16</v>
      </c>
      <c r="G2475" t="s">
        <v>185</v>
      </c>
      <c r="H2475" t="s">
        <v>201</v>
      </c>
      <c r="I2475">
        <v>1.4910000000000001</v>
      </c>
      <c r="J2475">
        <v>0.86699999999999999</v>
      </c>
      <c r="K2475">
        <v>-0.624</v>
      </c>
    </row>
    <row r="2476" spans="1:11" x14ac:dyDescent="0.25">
      <c r="A2476" t="s">
        <v>214</v>
      </c>
      <c r="B2476">
        <v>87</v>
      </c>
      <c r="C2476" t="s">
        <v>265</v>
      </c>
      <c r="D2476" t="s">
        <v>70</v>
      </c>
      <c r="E2476" t="s">
        <v>205</v>
      </c>
      <c r="F2476" t="s">
        <v>16</v>
      </c>
      <c r="G2476" t="s">
        <v>194</v>
      </c>
      <c r="H2476" t="s">
        <v>201</v>
      </c>
      <c r="I2476">
        <v>3390</v>
      </c>
      <c r="J2476">
        <v>3390</v>
      </c>
      <c r="K2476">
        <v>0</v>
      </c>
    </row>
    <row r="2477" spans="1:11" x14ac:dyDescent="0.25">
      <c r="A2477" t="s">
        <v>214</v>
      </c>
      <c r="B2477">
        <v>87</v>
      </c>
      <c r="C2477" t="s">
        <v>265</v>
      </c>
      <c r="D2477" t="s">
        <v>70</v>
      </c>
      <c r="E2477" t="s">
        <v>205</v>
      </c>
      <c r="F2477" t="s">
        <v>16</v>
      </c>
      <c r="G2477" t="s">
        <v>18</v>
      </c>
      <c r="H2477" t="s">
        <v>201</v>
      </c>
      <c r="I2477">
        <v>1031</v>
      </c>
      <c r="J2477">
        <v>842</v>
      </c>
      <c r="K2477">
        <v>-189</v>
      </c>
    </row>
    <row r="2478" spans="1:11" x14ac:dyDescent="0.25">
      <c r="A2478" t="s">
        <v>214</v>
      </c>
      <c r="B2478">
        <v>87</v>
      </c>
      <c r="C2478" t="s">
        <v>265</v>
      </c>
      <c r="D2478" t="s">
        <v>70</v>
      </c>
      <c r="E2478" t="s">
        <v>205</v>
      </c>
      <c r="F2478" t="s">
        <v>16</v>
      </c>
      <c r="G2478" t="s">
        <v>19</v>
      </c>
      <c r="H2478" t="s">
        <v>201</v>
      </c>
      <c r="I2478">
        <v>93</v>
      </c>
      <c r="J2478">
        <v>27</v>
      </c>
      <c r="K2478">
        <v>-65</v>
      </c>
    </row>
    <row r="2479" spans="1:11" x14ac:dyDescent="0.25">
      <c r="A2479" t="s">
        <v>214</v>
      </c>
      <c r="B2479">
        <v>87</v>
      </c>
      <c r="C2479" t="s">
        <v>265</v>
      </c>
      <c r="D2479" t="s">
        <v>70</v>
      </c>
      <c r="E2479" t="s">
        <v>205</v>
      </c>
      <c r="F2479" t="s">
        <v>16</v>
      </c>
      <c r="G2479" t="s">
        <v>20</v>
      </c>
      <c r="H2479" t="s">
        <v>201</v>
      </c>
      <c r="I2479">
        <v>0.66400000000000003</v>
      </c>
      <c r="J2479">
        <v>0.78</v>
      </c>
      <c r="K2479">
        <v>0.11600000000000001</v>
      </c>
    </row>
    <row r="2480" spans="1:11" x14ac:dyDescent="0.25">
      <c r="A2480" t="s">
        <v>214</v>
      </c>
      <c r="B2480">
        <v>87</v>
      </c>
      <c r="C2480" t="s">
        <v>265</v>
      </c>
      <c r="D2480" t="s">
        <v>70</v>
      </c>
      <c r="E2480" t="s">
        <v>205</v>
      </c>
      <c r="F2480" t="s">
        <v>17</v>
      </c>
      <c r="G2480" t="s">
        <v>13</v>
      </c>
      <c r="H2480" t="s">
        <v>201</v>
      </c>
      <c r="I2480">
        <v>-266</v>
      </c>
      <c r="J2480">
        <v>-477</v>
      </c>
      <c r="K2480">
        <v>-211</v>
      </c>
    </row>
    <row r="2481" spans="1:11" x14ac:dyDescent="0.25">
      <c r="A2481" t="s">
        <v>214</v>
      </c>
      <c r="B2481">
        <v>87</v>
      </c>
      <c r="C2481" t="s">
        <v>265</v>
      </c>
      <c r="D2481" t="s">
        <v>70</v>
      </c>
      <c r="E2481" t="s">
        <v>205</v>
      </c>
      <c r="F2481" t="s">
        <v>17</v>
      </c>
      <c r="G2481" t="s">
        <v>185</v>
      </c>
      <c r="H2481" t="s">
        <v>201</v>
      </c>
      <c r="I2481">
        <v>1.3779999999999999</v>
      </c>
      <c r="J2481">
        <v>0.626</v>
      </c>
      <c r="K2481">
        <v>-0.752</v>
      </c>
    </row>
    <row r="2482" spans="1:11" x14ac:dyDescent="0.25">
      <c r="A2482" t="s">
        <v>214</v>
      </c>
      <c r="B2482">
        <v>87</v>
      </c>
      <c r="C2482" t="s">
        <v>265</v>
      </c>
      <c r="D2482" t="s">
        <v>70</v>
      </c>
      <c r="E2482" t="s">
        <v>205</v>
      </c>
      <c r="F2482" t="s">
        <v>17</v>
      </c>
      <c r="G2482" t="s">
        <v>194</v>
      </c>
      <c r="H2482" t="s">
        <v>201</v>
      </c>
      <c r="I2482">
        <v>3390</v>
      </c>
      <c r="J2482">
        <v>3390</v>
      </c>
      <c r="K2482">
        <v>0</v>
      </c>
    </row>
    <row r="2483" spans="1:11" x14ac:dyDescent="0.25">
      <c r="A2483" t="s">
        <v>214</v>
      </c>
      <c r="B2483">
        <v>87</v>
      </c>
      <c r="C2483" t="s">
        <v>265</v>
      </c>
      <c r="D2483" t="s">
        <v>70</v>
      </c>
      <c r="E2483" t="s">
        <v>205</v>
      </c>
      <c r="F2483" t="s">
        <v>17</v>
      </c>
      <c r="G2483" t="s">
        <v>18</v>
      </c>
      <c r="H2483" t="s">
        <v>201</v>
      </c>
      <c r="I2483">
        <v>1002</v>
      </c>
      <c r="J2483">
        <v>792</v>
      </c>
      <c r="K2483">
        <v>-211</v>
      </c>
    </row>
    <row r="2484" spans="1:11" x14ac:dyDescent="0.25">
      <c r="A2484" t="s">
        <v>214</v>
      </c>
      <c r="B2484">
        <v>87</v>
      </c>
      <c r="C2484" t="s">
        <v>265</v>
      </c>
      <c r="D2484" t="s">
        <v>70</v>
      </c>
      <c r="E2484" t="s">
        <v>205</v>
      </c>
      <c r="F2484" t="s">
        <v>17</v>
      </c>
      <c r="G2484" t="s">
        <v>19</v>
      </c>
      <c r="H2484" t="s">
        <v>201</v>
      </c>
      <c r="I2484">
        <v>81</v>
      </c>
      <c r="J2484">
        <v>15</v>
      </c>
      <c r="K2484">
        <v>-67</v>
      </c>
    </row>
    <row r="2485" spans="1:11" x14ac:dyDescent="0.25">
      <c r="A2485" t="s">
        <v>214</v>
      </c>
      <c r="B2485">
        <v>87</v>
      </c>
      <c r="C2485" t="s">
        <v>265</v>
      </c>
      <c r="D2485" t="s">
        <v>70</v>
      </c>
      <c r="E2485" t="s">
        <v>205</v>
      </c>
      <c r="F2485" t="s">
        <v>17</v>
      </c>
      <c r="G2485" t="s">
        <v>20</v>
      </c>
      <c r="H2485" t="s">
        <v>201</v>
      </c>
      <c r="I2485">
        <v>0.68600000000000005</v>
      </c>
      <c r="J2485">
        <v>0.83599999999999997</v>
      </c>
      <c r="K2485">
        <v>0.15</v>
      </c>
    </row>
    <row r="2486" spans="1:11" x14ac:dyDescent="0.25">
      <c r="A2486" t="s">
        <v>214</v>
      </c>
      <c r="B2486">
        <v>88</v>
      </c>
      <c r="C2486" t="s">
        <v>332</v>
      </c>
      <c r="D2486" t="s">
        <v>134</v>
      </c>
      <c r="E2486" t="s">
        <v>205</v>
      </c>
      <c r="F2486" t="s">
        <v>200</v>
      </c>
      <c r="G2486" t="s">
        <v>13</v>
      </c>
      <c r="H2486" t="s">
        <v>201</v>
      </c>
      <c r="I2486">
        <v>-343</v>
      </c>
      <c r="J2486">
        <v>-330</v>
      </c>
      <c r="K2486">
        <v>13</v>
      </c>
    </row>
    <row r="2487" spans="1:11" x14ac:dyDescent="0.25">
      <c r="A2487" t="s">
        <v>214</v>
      </c>
      <c r="B2487">
        <v>88</v>
      </c>
      <c r="C2487" t="s">
        <v>332</v>
      </c>
      <c r="D2487" t="s">
        <v>134</v>
      </c>
      <c r="E2487" t="s">
        <v>205</v>
      </c>
      <c r="F2487" t="s">
        <v>200</v>
      </c>
      <c r="G2487" t="s">
        <v>185</v>
      </c>
      <c r="H2487" t="s">
        <v>201</v>
      </c>
      <c r="I2487">
        <v>2.0920000000000001</v>
      </c>
      <c r="J2487">
        <v>2.4220000000000002</v>
      </c>
      <c r="K2487">
        <v>0.33</v>
      </c>
    </row>
    <row r="2488" spans="1:11" x14ac:dyDescent="0.25">
      <c r="A2488" t="s">
        <v>214</v>
      </c>
      <c r="B2488">
        <v>88</v>
      </c>
      <c r="C2488" t="s">
        <v>332</v>
      </c>
      <c r="D2488" t="s">
        <v>134</v>
      </c>
      <c r="E2488" t="s">
        <v>205</v>
      </c>
      <c r="F2488" t="s">
        <v>200</v>
      </c>
      <c r="G2488" t="s">
        <v>194</v>
      </c>
      <c r="H2488" t="s">
        <v>201</v>
      </c>
      <c r="I2488">
        <v>6025</v>
      </c>
      <c r="J2488">
        <v>6025</v>
      </c>
      <c r="K2488">
        <v>0</v>
      </c>
    </row>
    <row r="2489" spans="1:11" x14ac:dyDescent="0.25">
      <c r="A2489" t="s">
        <v>214</v>
      </c>
      <c r="B2489">
        <v>88</v>
      </c>
      <c r="C2489" t="s">
        <v>332</v>
      </c>
      <c r="D2489" t="s">
        <v>134</v>
      </c>
      <c r="E2489" t="s">
        <v>205</v>
      </c>
      <c r="F2489" t="s">
        <v>200</v>
      </c>
      <c r="G2489" t="s">
        <v>18</v>
      </c>
      <c r="H2489" t="s">
        <v>201</v>
      </c>
      <c r="I2489">
        <v>1042</v>
      </c>
      <c r="J2489">
        <v>1056</v>
      </c>
      <c r="K2489">
        <v>13</v>
      </c>
    </row>
    <row r="2490" spans="1:11" x14ac:dyDescent="0.25">
      <c r="A2490" t="s">
        <v>214</v>
      </c>
      <c r="B2490">
        <v>88</v>
      </c>
      <c r="C2490" t="s">
        <v>332</v>
      </c>
      <c r="D2490" t="s">
        <v>134</v>
      </c>
      <c r="E2490" t="s">
        <v>205</v>
      </c>
      <c r="F2490" t="s">
        <v>200</v>
      </c>
      <c r="G2490" t="s">
        <v>19</v>
      </c>
      <c r="H2490" t="s">
        <v>201</v>
      </c>
      <c r="I2490">
        <v>81</v>
      </c>
      <c r="J2490">
        <v>91</v>
      </c>
      <c r="K2490">
        <v>10</v>
      </c>
    </row>
    <row r="2491" spans="1:11" x14ac:dyDescent="0.25">
      <c r="A2491" t="s">
        <v>214</v>
      </c>
      <c r="B2491">
        <v>88</v>
      </c>
      <c r="C2491" t="s">
        <v>332</v>
      </c>
      <c r="D2491" t="s">
        <v>134</v>
      </c>
      <c r="E2491" t="s">
        <v>205</v>
      </c>
      <c r="F2491" t="s">
        <v>200</v>
      </c>
      <c r="G2491" t="s">
        <v>20</v>
      </c>
      <c r="H2491" t="s">
        <v>201</v>
      </c>
      <c r="I2491">
        <v>0.74399999999999999</v>
      </c>
      <c r="J2491">
        <v>0.69799999999999995</v>
      </c>
      <c r="K2491">
        <v>-4.5999999999999999E-2</v>
      </c>
    </row>
    <row r="2492" spans="1:11" x14ac:dyDescent="0.25">
      <c r="A2492" t="s">
        <v>214</v>
      </c>
      <c r="B2492">
        <v>88</v>
      </c>
      <c r="C2492" t="s">
        <v>332</v>
      </c>
      <c r="D2492" t="s">
        <v>134</v>
      </c>
      <c r="E2492" t="s">
        <v>205</v>
      </c>
      <c r="F2492" t="s">
        <v>12</v>
      </c>
      <c r="G2492" t="s">
        <v>13</v>
      </c>
      <c r="H2492" t="s">
        <v>202</v>
      </c>
      <c r="I2492">
        <v>-328</v>
      </c>
      <c r="J2492">
        <v>-394</v>
      </c>
      <c r="K2492">
        <v>-66</v>
      </c>
    </row>
    <row r="2493" spans="1:11" x14ac:dyDescent="0.25">
      <c r="A2493" t="s">
        <v>214</v>
      </c>
      <c r="B2493">
        <v>88</v>
      </c>
      <c r="C2493" t="s">
        <v>332</v>
      </c>
      <c r="D2493" t="s">
        <v>134</v>
      </c>
      <c r="E2493" t="s">
        <v>205</v>
      </c>
      <c r="F2493" t="s">
        <v>12</v>
      </c>
      <c r="G2493" t="s">
        <v>185</v>
      </c>
      <c r="H2493" t="s">
        <v>202</v>
      </c>
      <c r="I2493">
        <v>2.1930000000000001</v>
      </c>
      <c r="J2493">
        <v>1.99</v>
      </c>
      <c r="K2493">
        <v>-0.20200000000000001</v>
      </c>
    </row>
    <row r="2494" spans="1:11" x14ac:dyDescent="0.25">
      <c r="A2494" t="s">
        <v>214</v>
      </c>
      <c r="B2494">
        <v>88</v>
      </c>
      <c r="C2494" t="s">
        <v>332</v>
      </c>
      <c r="D2494" t="s">
        <v>134</v>
      </c>
      <c r="E2494" t="s">
        <v>205</v>
      </c>
      <c r="F2494" t="s">
        <v>12</v>
      </c>
      <c r="G2494" t="s">
        <v>194</v>
      </c>
      <c r="H2494" t="s">
        <v>202</v>
      </c>
      <c r="I2494">
        <v>6025</v>
      </c>
      <c r="J2494">
        <v>6025</v>
      </c>
      <c r="K2494">
        <v>0</v>
      </c>
    </row>
    <row r="2495" spans="1:11" x14ac:dyDescent="0.25">
      <c r="A2495" t="s">
        <v>214</v>
      </c>
      <c r="B2495">
        <v>88</v>
      </c>
      <c r="C2495" t="s">
        <v>332</v>
      </c>
      <c r="D2495" t="s">
        <v>134</v>
      </c>
      <c r="E2495" t="s">
        <v>205</v>
      </c>
      <c r="F2495" t="s">
        <v>12</v>
      </c>
      <c r="G2495" t="s">
        <v>18</v>
      </c>
      <c r="H2495" t="s">
        <v>202</v>
      </c>
      <c r="I2495">
        <v>1057</v>
      </c>
      <c r="J2495">
        <v>991</v>
      </c>
      <c r="K2495">
        <v>-66</v>
      </c>
    </row>
    <row r="2496" spans="1:11" x14ac:dyDescent="0.25">
      <c r="A2496" t="s">
        <v>214</v>
      </c>
      <c r="B2496">
        <v>88</v>
      </c>
      <c r="C2496" t="s">
        <v>332</v>
      </c>
      <c r="D2496" t="s">
        <v>134</v>
      </c>
      <c r="E2496" t="s">
        <v>205</v>
      </c>
      <c r="F2496" t="s">
        <v>12</v>
      </c>
      <c r="G2496" t="s">
        <v>19</v>
      </c>
      <c r="H2496" t="s">
        <v>202</v>
      </c>
      <c r="I2496">
        <v>85</v>
      </c>
      <c r="J2496">
        <v>69</v>
      </c>
      <c r="K2496">
        <v>-16</v>
      </c>
    </row>
    <row r="2497" spans="1:11" x14ac:dyDescent="0.25">
      <c r="A2497" t="s">
        <v>214</v>
      </c>
      <c r="B2497">
        <v>88</v>
      </c>
      <c r="C2497" t="s">
        <v>332</v>
      </c>
      <c r="D2497" t="s">
        <v>134</v>
      </c>
      <c r="E2497" t="s">
        <v>205</v>
      </c>
      <c r="F2497" t="s">
        <v>12</v>
      </c>
      <c r="G2497" t="s">
        <v>20</v>
      </c>
      <c r="H2497" t="s">
        <v>202</v>
      </c>
      <c r="I2497">
        <v>0.73199999999999998</v>
      </c>
      <c r="J2497">
        <v>0.746</v>
      </c>
      <c r="K2497">
        <v>1.4E-2</v>
      </c>
    </row>
    <row r="2498" spans="1:11" x14ac:dyDescent="0.25">
      <c r="A2498" t="s">
        <v>214</v>
      </c>
      <c r="B2498">
        <v>88</v>
      </c>
      <c r="C2498" t="s">
        <v>332</v>
      </c>
      <c r="D2498" t="s">
        <v>134</v>
      </c>
      <c r="E2498" t="s">
        <v>205</v>
      </c>
      <c r="F2498" t="s">
        <v>14</v>
      </c>
      <c r="G2498" t="s">
        <v>13</v>
      </c>
      <c r="H2498" t="s">
        <v>201</v>
      </c>
      <c r="I2498">
        <v>-373</v>
      </c>
      <c r="J2498">
        <v>-411</v>
      </c>
      <c r="K2498">
        <v>-38</v>
      </c>
    </row>
    <row r="2499" spans="1:11" x14ac:dyDescent="0.25">
      <c r="A2499" t="s">
        <v>214</v>
      </c>
      <c r="B2499">
        <v>88</v>
      </c>
      <c r="C2499" t="s">
        <v>332</v>
      </c>
      <c r="D2499" t="s">
        <v>134</v>
      </c>
      <c r="E2499" t="s">
        <v>205</v>
      </c>
      <c r="F2499" t="s">
        <v>14</v>
      </c>
      <c r="G2499" t="s">
        <v>185</v>
      </c>
      <c r="H2499" t="s">
        <v>201</v>
      </c>
      <c r="I2499">
        <v>1.8879999999999999</v>
      </c>
      <c r="J2499">
        <v>1.8660000000000001</v>
      </c>
      <c r="K2499">
        <v>-2.3E-2</v>
      </c>
    </row>
    <row r="2500" spans="1:11" x14ac:dyDescent="0.25">
      <c r="A2500" t="s">
        <v>214</v>
      </c>
      <c r="B2500">
        <v>88</v>
      </c>
      <c r="C2500" t="s">
        <v>332</v>
      </c>
      <c r="D2500" t="s">
        <v>134</v>
      </c>
      <c r="E2500" t="s">
        <v>205</v>
      </c>
      <c r="F2500" t="s">
        <v>14</v>
      </c>
      <c r="G2500" t="s">
        <v>194</v>
      </c>
      <c r="H2500" t="s">
        <v>201</v>
      </c>
      <c r="I2500">
        <v>6025</v>
      </c>
      <c r="J2500">
        <v>6025</v>
      </c>
      <c r="K2500">
        <v>0</v>
      </c>
    </row>
    <row r="2501" spans="1:11" x14ac:dyDescent="0.25">
      <c r="A2501" t="s">
        <v>214</v>
      </c>
      <c r="B2501">
        <v>88</v>
      </c>
      <c r="C2501" t="s">
        <v>332</v>
      </c>
      <c r="D2501" t="s">
        <v>134</v>
      </c>
      <c r="E2501" t="s">
        <v>205</v>
      </c>
      <c r="F2501" t="s">
        <v>14</v>
      </c>
      <c r="G2501" t="s">
        <v>18</v>
      </c>
      <c r="H2501" t="s">
        <v>201</v>
      </c>
      <c r="I2501">
        <v>1012</v>
      </c>
      <c r="J2501">
        <v>974</v>
      </c>
      <c r="K2501">
        <v>-38</v>
      </c>
    </row>
    <row r="2502" spans="1:11" x14ac:dyDescent="0.25">
      <c r="A2502" t="s">
        <v>214</v>
      </c>
      <c r="B2502">
        <v>88</v>
      </c>
      <c r="C2502" t="s">
        <v>332</v>
      </c>
      <c r="D2502" t="s">
        <v>134</v>
      </c>
      <c r="E2502" t="s">
        <v>205</v>
      </c>
      <c r="F2502" t="s">
        <v>14</v>
      </c>
      <c r="G2502" t="s">
        <v>19</v>
      </c>
      <c r="H2502" t="s">
        <v>201</v>
      </c>
      <c r="I2502">
        <v>73</v>
      </c>
      <c r="J2502">
        <v>64</v>
      </c>
      <c r="K2502">
        <v>-8</v>
      </c>
    </row>
    <row r="2503" spans="1:11" x14ac:dyDescent="0.25">
      <c r="A2503" t="s">
        <v>214</v>
      </c>
      <c r="B2503">
        <v>88</v>
      </c>
      <c r="C2503" t="s">
        <v>332</v>
      </c>
      <c r="D2503" t="s">
        <v>134</v>
      </c>
      <c r="E2503" t="s">
        <v>205</v>
      </c>
      <c r="F2503" t="s">
        <v>14</v>
      </c>
      <c r="G2503" t="s">
        <v>20</v>
      </c>
      <c r="H2503" t="s">
        <v>201</v>
      </c>
      <c r="I2503">
        <v>0.76900000000000002</v>
      </c>
      <c r="J2503">
        <v>0.76200000000000001</v>
      </c>
      <c r="K2503">
        <v>-7.0000000000000001E-3</v>
      </c>
    </row>
    <row r="2504" spans="1:11" x14ac:dyDescent="0.25">
      <c r="A2504" t="s">
        <v>214</v>
      </c>
      <c r="B2504">
        <v>88</v>
      </c>
      <c r="C2504" t="s">
        <v>332</v>
      </c>
      <c r="D2504" t="s">
        <v>134</v>
      </c>
      <c r="E2504" t="s">
        <v>205</v>
      </c>
      <c r="F2504" t="s">
        <v>15</v>
      </c>
      <c r="G2504" t="s">
        <v>13</v>
      </c>
      <c r="H2504" t="s">
        <v>201</v>
      </c>
      <c r="I2504">
        <v>-429</v>
      </c>
      <c r="J2504">
        <v>-522</v>
      </c>
      <c r="K2504">
        <v>-93</v>
      </c>
    </row>
    <row r="2505" spans="1:11" x14ac:dyDescent="0.25">
      <c r="A2505" t="s">
        <v>214</v>
      </c>
      <c r="B2505">
        <v>88</v>
      </c>
      <c r="C2505" t="s">
        <v>332</v>
      </c>
      <c r="D2505" t="s">
        <v>134</v>
      </c>
      <c r="E2505" t="s">
        <v>205</v>
      </c>
      <c r="F2505" t="s">
        <v>15</v>
      </c>
      <c r="G2505" t="s">
        <v>185</v>
      </c>
      <c r="H2505" t="s">
        <v>201</v>
      </c>
      <c r="I2505">
        <v>1.5489999999999999</v>
      </c>
      <c r="J2505">
        <v>1.262</v>
      </c>
      <c r="K2505">
        <v>-0.28699999999999998</v>
      </c>
    </row>
    <row r="2506" spans="1:11" x14ac:dyDescent="0.25">
      <c r="A2506" t="s">
        <v>214</v>
      </c>
      <c r="B2506">
        <v>88</v>
      </c>
      <c r="C2506" t="s">
        <v>332</v>
      </c>
      <c r="D2506" t="s">
        <v>134</v>
      </c>
      <c r="E2506" t="s">
        <v>205</v>
      </c>
      <c r="F2506" t="s">
        <v>15</v>
      </c>
      <c r="G2506" t="s">
        <v>194</v>
      </c>
      <c r="H2506" t="s">
        <v>201</v>
      </c>
      <c r="I2506">
        <v>6025</v>
      </c>
      <c r="J2506">
        <v>6025</v>
      </c>
      <c r="K2506">
        <v>0</v>
      </c>
    </row>
    <row r="2507" spans="1:11" x14ac:dyDescent="0.25">
      <c r="A2507" t="s">
        <v>214</v>
      </c>
      <c r="B2507">
        <v>88</v>
      </c>
      <c r="C2507" t="s">
        <v>332</v>
      </c>
      <c r="D2507" t="s">
        <v>134</v>
      </c>
      <c r="E2507" t="s">
        <v>205</v>
      </c>
      <c r="F2507" t="s">
        <v>15</v>
      </c>
      <c r="G2507" t="s">
        <v>18</v>
      </c>
      <c r="H2507" t="s">
        <v>201</v>
      </c>
      <c r="I2507">
        <v>956</v>
      </c>
      <c r="J2507">
        <v>864</v>
      </c>
      <c r="K2507">
        <v>-93</v>
      </c>
    </row>
    <row r="2508" spans="1:11" x14ac:dyDescent="0.25">
      <c r="A2508" t="s">
        <v>214</v>
      </c>
      <c r="B2508">
        <v>88</v>
      </c>
      <c r="C2508" t="s">
        <v>332</v>
      </c>
      <c r="D2508" t="s">
        <v>134</v>
      </c>
      <c r="E2508" t="s">
        <v>205</v>
      </c>
      <c r="F2508" t="s">
        <v>15</v>
      </c>
      <c r="G2508" t="s">
        <v>19</v>
      </c>
      <c r="H2508" t="s">
        <v>201</v>
      </c>
      <c r="I2508">
        <v>58</v>
      </c>
      <c r="J2508">
        <v>34</v>
      </c>
      <c r="K2508">
        <v>-24</v>
      </c>
    </row>
    <row r="2509" spans="1:11" x14ac:dyDescent="0.25">
      <c r="A2509" t="s">
        <v>214</v>
      </c>
      <c r="B2509">
        <v>88</v>
      </c>
      <c r="C2509" t="s">
        <v>332</v>
      </c>
      <c r="D2509" t="s">
        <v>134</v>
      </c>
      <c r="E2509" t="s">
        <v>205</v>
      </c>
      <c r="F2509" t="s">
        <v>15</v>
      </c>
      <c r="G2509" t="s">
        <v>20</v>
      </c>
      <c r="H2509" t="s">
        <v>201</v>
      </c>
      <c r="I2509">
        <v>0.80900000000000005</v>
      </c>
      <c r="J2509">
        <v>0.83199999999999996</v>
      </c>
      <c r="K2509">
        <v>2.3E-2</v>
      </c>
    </row>
    <row r="2510" spans="1:11" x14ac:dyDescent="0.25">
      <c r="A2510" t="s">
        <v>214</v>
      </c>
      <c r="B2510">
        <v>88</v>
      </c>
      <c r="C2510" t="s">
        <v>332</v>
      </c>
      <c r="D2510" t="s">
        <v>134</v>
      </c>
      <c r="E2510" t="s">
        <v>205</v>
      </c>
      <c r="F2510" t="s">
        <v>16</v>
      </c>
      <c r="G2510" t="s">
        <v>13</v>
      </c>
      <c r="H2510" t="s">
        <v>201</v>
      </c>
      <c r="I2510">
        <v>-470</v>
      </c>
      <c r="J2510">
        <v>-582</v>
      </c>
      <c r="K2510">
        <v>-112</v>
      </c>
    </row>
    <row r="2511" spans="1:11" x14ac:dyDescent="0.25">
      <c r="A2511" t="s">
        <v>214</v>
      </c>
      <c r="B2511">
        <v>88</v>
      </c>
      <c r="C2511" t="s">
        <v>332</v>
      </c>
      <c r="D2511" t="s">
        <v>134</v>
      </c>
      <c r="E2511" t="s">
        <v>205</v>
      </c>
      <c r="F2511" t="s">
        <v>16</v>
      </c>
      <c r="G2511" t="s">
        <v>185</v>
      </c>
      <c r="H2511" t="s">
        <v>201</v>
      </c>
      <c r="I2511">
        <v>1.34</v>
      </c>
      <c r="J2511">
        <v>1.018</v>
      </c>
      <c r="K2511">
        <v>-0.32200000000000001</v>
      </c>
    </row>
    <row r="2512" spans="1:11" x14ac:dyDescent="0.25">
      <c r="A2512" t="s">
        <v>214</v>
      </c>
      <c r="B2512">
        <v>88</v>
      </c>
      <c r="C2512" t="s">
        <v>332</v>
      </c>
      <c r="D2512" t="s">
        <v>134</v>
      </c>
      <c r="E2512" t="s">
        <v>205</v>
      </c>
      <c r="F2512" t="s">
        <v>16</v>
      </c>
      <c r="G2512" t="s">
        <v>194</v>
      </c>
      <c r="H2512" t="s">
        <v>201</v>
      </c>
      <c r="I2512">
        <v>6025</v>
      </c>
      <c r="J2512">
        <v>6025</v>
      </c>
      <c r="K2512">
        <v>0</v>
      </c>
    </row>
    <row r="2513" spans="1:11" x14ac:dyDescent="0.25">
      <c r="A2513" t="s">
        <v>214</v>
      </c>
      <c r="B2513">
        <v>88</v>
      </c>
      <c r="C2513" t="s">
        <v>332</v>
      </c>
      <c r="D2513" t="s">
        <v>134</v>
      </c>
      <c r="E2513" t="s">
        <v>205</v>
      </c>
      <c r="F2513" t="s">
        <v>16</v>
      </c>
      <c r="G2513" t="s">
        <v>18</v>
      </c>
      <c r="H2513" t="s">
        <v>201</v>
      </c>
      <c r="I2513">
        <v>915</v>
      </c>
      <c r="J2513">
        <v>803</v>
      </c>
      <c r="K2513">
        <v>-112</v>
      </c>
    </row>
    <row r="2514" spans="1:11" x14ac:dyDescent="0.25">
      <c r="A2514" t="s">
        <v>214</v>
      </c>
      <c r="B2514">
        <v>88</v>
      </c>
      <c r="C2514" t="s">
        <v>332</v>
      </c>
      <c r="D2514" t="s">
        <v>134</v>
      </c>
      <c r="E2514" t="s">
        <v>205</v>
      </c>
      <c r="F2514" t="s">
        <v>16</v>
      </c>
      <c r="G2514" t="s">
        <v>19</v>
      </c>
      <c r="H2514" t="s">
        <v>201</v>
      </c>
      <c r="I2514">
        <v>44</v>
      </c>
      <c r="J2514">
        <v>22</v>
      </c>
      <c r="K2514">
        <v>-22</v>
      </c>
    </row>
    <row r="2515" spans="1:11" x14ac:dyDescent="0.25">
      <c r="A2515" t="s">
        <v>214</v>
      </c>
      <c r="B2515">
        <v>88</v>
      </c>
      <c r="C2515" t="s">
        <v>332</v>
      </c>
      <c r="D2515" t="s">
        <v>134</v>
      </c>
      <c r="E2515" t="s">
        <v>205</v>
      </c>
      <c r="F2515" t="s">
        <v>16</v>
      </c>
      <c r="G2515" t="s">
        <v>20</v>
      </c>
      <c r="H2515" t="s">
        <v>201</v>
      </c>
      <c r="I2515">
        <v>0.82799999999999996</v>
      </c>
      <c r="J2515">
        <v>0.85899999999999999</v>
      </c>
      <c r="K2515">
        <v>3.2000000000000001E-2</v>
      </c>
    </row>
    <row r="2516" spans="1:11" x14ac:dyDescent="0.25">
      <c r="A2516" t="s">
        <v>214</v>
      </c>
      <c r="B2516">
        <v>88</v>
      </c>
      <c r="C2516" t="s">
        <v>332</v>
      </c>
      <c r="D2516" t="s">
        <v>134</v>
      </c>
      <c r="E2516" t="s">
        <v>205</v>
      </c>
      <c r="F2516" t="s">
        <v>17</v>
      </c>
      <c r="G2516" t="s">
        <v>13</v>
      </c>
      <c r="H2516" t="s">
        <v>201</v>
      </c>
      <c r="I2516">
        <v>-501</v>
      </c>
      <c r="J2516">
        <v>-632</v>
      </c>
      <c r="K2516">
        <v>-132</v>
      </c>
    </row>
    <row r="2517" spans="1:11" x14ac:dyDescent="0.25">
      <c r="A2517" t="s">
        <v>214</v>
      </c>
      <c r="B2517">
        <v>88</v>
      </c>
      <c r="C2517" t="s">
        <v>332</v>
      </c>
      <c r="D2517" t="s">
        <v>134</v>
      </c>
      <c r="E2517" t="s">
        <v>205</v>
      </c>
      <c r="F2517" t="s">
        <v>17</v>
      </c>
      <c r="G2517" t="s">
        <v>185</v>
      </c>
      <c r="H2517" t="s">
        <v>201</v>
      </c>
      <c r="I2517">
        <v>1.2150000000000001</v>
      </c>
      <c r="J2517">
        <v>0.78</v>
      </c>
      <c r="K2517">
        <v>-0.435</v>
      </c>
    </row>
    <row r="2518" spans="1:11" x14ac:dyDescent="0.25">
      <c r="A2518" t="s">
        <v>214</v>
      </c>
      <c r="B2518">
        <v>88</v>
      </c>
      <c r="C2518" t="s">
        <v>332</v>
      </c>
      <c r="D2518" t="s">
        <v>134</v>
      </c>
      <c r="E2518" t="s">
        <v>205</v>
      </c>
      <c r="F2518" t="s">
        <v>17</v>
      </c>
      <c r="G2518" t="s">
        <v>194</v>
      </c>
      <c r="H2518" t="s">
        <v>201</v>
      </c>
      <c r="I2518">
        <v>6025</v>
      </c>
      <c r="J2518">
        <v>6025</v>
      </c>
      <c r="K2518">
        <v>0</v>
      </c>
    </row>
    <row r="2519" spans="1:11" x14ac:dyDescent="0.25">
      <c r="A2519" t="s">
        <v>214</v>
      </c>
      <c r="B2519">
        <v>88</v>
      </c>
      <c r="C2519" t="s">
        <v>332</v>
      </c>
      <c r="D2519" t="s">
        <v>134</v>
      </c>
      <c r="E2519" t="s">
        <v>205</v>
      </c>
      <c r="F2519" t="s">
        <v>17</v>
      </c>
      <c r="G2519" t="s">
        <v>18</v>
      </c>
      <c r="H2519" t="s">
        <v>201</v>
      </c>
      <c r="I2519">
        <v>884</v>
      </c>
      <c r="J2519">
        <v>753</v>
      </c>
      <c r="K2519">
        <v>-132</v>
      </c>
    </row>
    <row r="2520" spans="1:11" x14ac:dyDescent="0.25">
      <c r="A2520" t="s">
        <v>214</v>
      </c>
      <c r="B2520">
        <v>88</v>
      </c>
      <c r="C2520" t="s">
        <v>332</v>
      </c>
      <c r="D2520" t="s">
        <v>134</v>
      </c>
      <c r="E2520" t="s">
        <v>205</v>
      </c>
      <c r="F2520" t="s">
        <v>17</v>
      </c>
      <c r="G2520" t="s">
        <v>19</v>
      </c>
      <c r="H2520" t="s">
        <v>201</v>
      </c>
      <c r="I2520">
        <v>37</v>
      </c>
      <c r="J2520">
        <v>13</v>
      </c>
      <c r="K2520">
        <v>-24</v>
      </c>
    </row>
    <row r="2521" spans="1:11" x14ac:dyDescent="0.25">
      <c r="A2521" t="s">
        <v>214</v>
      </c>
      <c r="B2521">
        <v>88</v>
      </c>
      <c r="C2521" t="s">
        <v>332</v>
      </c>
      <c r="D2521" t="s">
        <v>134</v>
      </c>
      <c r="E2521" t="s">
        <v>205</v>
      </c>
      <c r="F2521" t="s">
        <v>17</v>
      </c>
      <c r="G2521" t="s">
        <v>20</v>
      </c>
      <c r="H2521" t="s">
        <v>201</v>
      </c>
      <c r="I2521">
        <v>0.84199999999999997</v>
      </c>
      <c r="J2521">
        <v>0.88900000000000001</v>
      </c>
      <c r="K2521">
        <v>4.7E-2</v>
      </c>
    </row>
    <row r="2522" spans="1:11" x14ac:dyDescent="0.25">
      <c r="A2522" t="s">
        <v>214</v>
      </c>
      <c r="B2522">
        <v>89</v>
      </c>
      <c r="C2522" t="s">
        <v>286</v>
      </c>
      <c r="D2522" t="s">
        <v>89</v>
      </c>
      <c r="E2522" t="s">
        <v>208</v>
      </c>
      <c r="F2522" t="s">
        <v>200</v>
      </c>
      <c r="G2522" t="s">
        <v>13</v>
      </c>
      <c r="H2522" t="s">
        <v>201</v>
      </c>
      <c r="I2522">
        <v>558</v>
      </c>
      <c r="J2522">
        <v>449</v>
      </c>
      <c r="K2522">
        <v>-109</v>
      </c>
    </row>
    <row r="2523" spans="1:11" x14ac:dyDescent="0.25">
      <c r="A2523" t="s">
        <v>214</v>
      </c>
      <c r="B2523">
        <v>89</v>
      </c>
      <c r="C2523" t="s">
        <v>286</v>
      </c>
      <c r="D2523" t="s">
        <v>89</v>
      </c>
      <c r="E2523" t="s">
        <v>208</v>
      </c>
      <c r="F2523" t="s">
        <v>200</v>
      </c>
      <c r="G2523" t="s">
        <v>185</v>
      </c>
      <c r="H2523" t="s">
        <v>201</v>
      </c>
      <c r="I2523">
        <v>0</v>
      </c>
      <c r="J2523">
        <v>2E-3</v>
      </c>
      <c r="K2523">
        <v>2E-3</v>
      </c>
    </row>
    <row r="2524" spans="1:11" x14ac:dyDescent="0.25">
      <c r="A2524" t="s">
        <v>214</v>
      </c>
      <c r="B2524">
        <v>89</v>
      </c>
      <c r="C2524" t="s">
        <v>286</v>
      </c>
      <c r="D2524" t="s">
        <v>89</v>
      </c>
      <c r="E2524" t="s">
        <v>208</v>
      </c>
      <c r="F2524" t="s">
        <v>200</v>
      </c>
      <c r="G2524" t="s">
        <v>194</v>
      </c>
      <c r="H2524" t="s">
        <v>201</v>
      </c>
      <c r="I2524">
        <v>0</v>
      </c>
      <c r="J2524">
        <v>2</v>
      </c>
      <c r="K2524">
        <v>2</v>
      </c>
    </row>
    <row r="2525" spans="1:11" x14ac:dyDescent="0.25">
      <c r="A2525" t="s">
        <v>214</v>
      </c>
      <c r="B2525">
        <v>89</v>
      </c>
      <c r="C2525" t="s">
        <v>286</v>
      </c>
      <c r="D2525" t="s">
        <v>89</v>
      </c>
      <c r="E2525" t="s">
        <v>208</v>
      </c>
      <c r="F2525" t="s">
        <v>200</v>
      </c>
      <c r="G2525" t="s">
        <v>18</v>
      </c>
      <c r="H2525" t="s">
        <v>201</v>
      </c>
      <c r="I2525">
        <v>1058</v>
      </c>
      <c r="J2525">
        <v>949</v>
      </c>
      <c r="K2525">
        <v>-109</v>
      </c>
    </row>
    <row r="2526" spans="1:11" x14ac:dyDescent="0.25">
      <c r="A2526" t="s">
        <v>214</v>
      </c>
      <c r="B2526">
        <v>89</v>
      </c>
      <c r="C2526" t="s">
        <v>286</v>
      </c>
      <c r="D2526" t="s">
        <v>89</v>
      </c>
      <c r="E2526" t="s">
        <v>208</v>
      </c>
      <c r="F2526" t="s">
        <v>200</v>
      </c>
      <c r="G2526" t="s">
        <v>19</v>
      </c>
      <c r="H2526" t="s">
        <v>201</v>
      </c>
      <c r="I2526">
        <v>558</v>
      </c>
      <c r="J2526">
        <v>449</v>
      </c>
      <c r="K2526">
        <v>-109</v>
      </c>
    </row>
    <row r="2527" spans="1:11" x14ac:dyDescent="0.25">
      <c r="A2527" t="s">
        <v>214</v>
      </c>
      <c r="B2527">
        <v>89</v>
      </c>
      <c r="C2527" t="s">
        <v>286</v>
      </c>
      <c r="D2527" t="s">
        <v>89</v>
      </c>
      <c r="E2527" t="s">
        <v>208</v>
      </c>
      <c r="F2527" t="s">
        <v>200</v>
      </c>
      <c r="G2527" t="s">
        <v>20</v>
      </c>
      <c r="H2527" t="s">
        <v>201</v>
      </c>
      <c r="I2527">
        <v>0</v>
      </c>
      <c r="J2527">
        <v>0</v>
      </c>
      <c r="K2527">
        <v>0</v>
      </c>
    </row>
    <row r="2528" spans="1:11" x14ac:dyDescent="0.25">
      <c r="A2528" t="s">
        <v>214</v>
      </c>
      <c r="B2528">
        <v>89</v>
      </c>
      <c r="C2528" t="s">
        <v>286</v>
      </c>
      <c r="D2528" t="s">
        <v>89</v>
      </c>
      <c r="E2528" t="s">
        <v>208</v>
      </c>
      <c r="F2528" t="s">
        <v>12</v>
      </c>
      <c r="G2528" t="s">
        <v>13</v>
      </c>
      <c r="H2528" t="s">
        <v>202</v>
      </c>
      <c r="I2528">
        <v>556</v>
      </c>
      <c r="J2528">
        <v>384</v>
      </c>
      <c r="K2528">
        <v>-172</v>
      </c>
    </row>
    <row r="2529" spans="1:11" x14ac:dyDescent="0.25">
      <c r="A2529" t="s">
        <v>214</v>
      </c>
      <c r="B2529">
        <v>89</v>
      </c>
      <c r="C2529" t="s">
        <v>286</v>
      </c>
      <c r="D2529" t="s">
        <v>89</v>
      </c>
      <c r="E2529" t="s">
        <v>208</v>
      </c>
      <c r="F2529" t="s">
        <v>12</v>
      </c>
      <c r="G2529" t="s">
        <v>185</v>
      </c>
      <c r="H2529" t="s">
        <v>202</v>
      </c>
      <c r="I2529">
        <v>2E-3</v>
      </c>
      <c r="J2529">
        <v>2E-3</v>
      </c>
      <c r="K2529">
        <v>0</v>
      </c>
    </row>
    <row r="2530" spans="1:11" x14ac:dyDescent="0.25">
      <c r="A2530" t="s">
        <v>214</v>
      </c>
      <c r="B2530">
        <v>89</v>
      </c>
      <c r="C2530" t="s">
        <v>286</v>
      </c>
      <c r="D2530" t="s">
        <v>89</v>
      </c>
      <c r="E2530" t="s">
        <v>208</v>
      </c>
      <c r="F2530" t="s">
        <v>12</v>
      </c>
      <c r="G2530" t="s">
        <v>194</v>
      </c>
      <c r="H2530" t="s">
        <v>202</v>
      </c>
      <c r="I2530">
        <v>2</v>
      </c>
      <c r="J2530">
        <v>2</v>
      </c>
      <c r="K2530">
        <v>0</v>
      </c>
    </row>
    <row r="2531" spans="1:11" x14ac:dyDescent="0.25">
      <c r="A2531" t="s">
        <v>214</v>
      </c>
      <c r="B2531">
        <v>89</v>
      </c>
      <c r="C2531" t="s">
        <v>286</v>
      </c>
      <c r="D2531" t="s">
        <v>89</v>
      </c>
      <c r="E2531" t="s">
        <v>208</v>
      </c>
      <c r="F2531" t="s">
        <v>12</v>
      </c>
      <c r="G2531" t="s">
        <v>18</v>
      </c>
      <c r="H2531" t="s">
        <v>202</v>
      </c>
      <c r="I2531">
        <v>1056</v>
      </c>
      <c r="J2531">
        <v>884</v>
      </c>
      <c r="K2531">
        <v>-172</v>
      </c>
    </row>
    <row r="2532" spans="1:11" x14ac:dyDescent="0.25">
      <c r="A2532" t="s">
        <v>214</v>
      </c>
      <c r="B2532">
        <v>89</v>
      </c>
      <c r="C2532" t="s">
        <v>286</v>
      </c>
      <c r="D2532" t="s">
        <v>89</v>
      </c>
      <c r="E2532" t="s">
        <v>208</v>
      </c>
      <c r="F2532" t="s">
        <v>12</v>
      </c>
      <c r="G2532" t="s">
        <v>19</v>
      </c>
      <c r="H2532" t="s">
        <v>202</v>
      </c>
      <c r="I2532">
        <v>556</v>
      </c>
      <c r="J2532">
        <v>384</v>
      </c>
      <c r="K2532">
        <v>-172</v>
      </c>
    </row>
    <row r="2533" spans="1:11" x14ac:dyDescent="0.25">
      <c r="A2533" t="s">
        <v>214</v>
      </c>
      <c r="B2533">
        <v>89</v>
      </c>
      <c r="C2533" t="s">
        <v>286</v>
      </c>
      <c r="D2533" t="s">
        <v>89</v>
      </c>
      <c r="E2533" t="s">
        <v>208</v>
      </c>
      <c r="F2533" t="s">
        <v>12</v>
      </c>
      <c r="G2533" t="s">
        <v>20</v>
      </c>
      <c r="H2533" t="s">
        <v>202</v>
      </c>
      <c r="I2533">
        <v>0</v>
      </c>
      <c r="J2533">
        <v>0</v>
      </c>
      <c r="K2533">
        <v>0</v>
      </c>
    </row>
    <row r="2534" spans="1:11" x14ac:dyDescent="0.25">
      <c r="A2534" t="s">
        <v>214</v>
      </c>
      <c r="B2534">
        <v>89</v>
      </c>
      <c r="C2534" t="s">
        <v>286</v>
      </c>
      <c r="D2534" t="s">
        <v>89</v>
      </c>
      <c r="E2534" t="s">
        <v>208</v>
      </c>
      <c r="F2534" t="s">
        <v>14</v>
      </c>
      <c r="G2534" t="s">
        <v>13</v>
      </c>
      <c r="H2534" t="s">
        <v>201</v>
      </c>
      <c r="I2534">
        <v>524</v>
      </c>
      <c r="J2534">
        <v>374</v>
      </c>
      <c r="K2534">
        <v>-150</v>
      </c>
    </row>
    <row r="2535" spans="1:11" x14ac:dyDescent="0.25">
      <c r="A2535" t="s">
        <v>214</v>
      </c>
      <c r="B2535">
        <v>89</v>
      </c>
      <c r="C2535" t="s">
        <v>286</v>
      </c>
      <c r="D2535" t="s">
        <v>89</v>
      </c>
      <c r="E2535" t="s">
        <v>208</v>
      </c>
      <c r="F2535" t="s">
        <v>14</v>
      </c>
      <c r="G2535" t="s">
        <v>185</v>
      </c>
      <c r="H2535" t="s">
        <v>201</v>
      </c>
      <c r="I2535">
        <v>0</v>
      </c>
      <c r="J2535">
        <v>2E-3</v>
      </c>
      <c r="K2535">
        <v>2E-3</v>
      </c>
    </row>
    <row r="2536" spans="1:11" x14ac:dyDescent="0.25">
      <c r="A2536" t="s">
        <v>214</v>
      </c>
      <c r="B2536">
        <v>89</v>
      </c>
      <c r="C2536" t="s">
        <v>286</v>
      </c>
      <c r="D2536" t="s">
        <v>89</v>
      </c>
      <c r="E2536" t="s">
        <v>208</v>
      </c>
      <c r="F2536" t="s">
        <v>14</v>
      </c>
      <c r="G2536" t="s">
        <v>194</v>
      </c>
      <c r="H2536" t="s">
        <v>201</v>
      </c>
      <c r="I2536">
        <v>0</v>
      </c>
      <c r="J2536">
        <v>2</v>
      </c>
      <c r="K2536">
        <v>2</v>
      </c>
    </row>
    <row r="2537" spans="1:11" x14ac:dyDescent="0.25">
      <c r="A2537" t="s">
        <v>214</v>
      </c>
      <c r="B2537">
        <v>89</v>
      </c>
      <c r="C2537" t="s">
        <v>286</v>
      </c>
      <c r="D2537" t="s">
        <v>89</v>
      </c>
      <c r="E2537" t="s">
        <v>208</v>
      </c>
      <c r="F2537" t="s">
        <v>14</v>
      </c>
      <c r="G2537" t="s">
        <v>18</v>
      </c>
      <c r="H2537" t="s">
        <v>201</v>
      </c>
      <c r="I2537">
        <v>1024</v>
      </c>
      <c r="J2537">
        <v>874</v>
      </c>
      <c r="K2537">
        <v>-150</v>
      </c>
    </row>
    <row r="2538" spans="1:11" x14ac:dyDescent="0.25">
      <c r="A2538" t="s">
        <v>214</v>
      </c>
      <c r="B2538">
        <v>89</v>
      </c>
      <c r="C2538" t="s">
        <v>286</v>
      </c>
      <c r="D2538" t="s">
        <v>89</v>
      </c>
      <c r="E2538" t="s">
        <v>208</v>
      </c>
      <c r="F2538" t="s">
        <v>14</v>
      </c>
      <c r="G2538" t="s">
        <v>19</v>
      </c>
      <c r="H2538" t="s">
        <v>201</v>
      </c>
      <c r="I2538">
        <v>524</v>
      </c>
      <c r="J2538">
        <v>374</v>
      </c>
      <c r="K2538">
        <v>-150</v>
      </c>
    </row>
    <row r="2539" spans="1:11" x14ac:dyDescent="0.25">
      <c r="A2539" t="s">
        <v>214</v>
      </c>
      <c r="B2539">
        <v>89</v>
      </c>
      <c r="C2539" t="s">
        <v>286</v>
      </c>
      <c r="D2539" t="s">
        <v>89</v>
      </c>
      <c r="E2539" t="s">
        <v>208</v>
      </c>
      <c r="F2539" t="s">
        <v>14</v>
      </c>
      <c r="G2539" t="s">
        <v>20</v>
      </c>
      <c r="H2539" t="s">
        <v>201</v>
      </c>
      <c r="I2539">
        <v>0</v>
      </c>
      <c r="J2539">
        <v>0</v>
      </c>
      <c r="K2539">
        <v>0</v>
      </c>
    </row>
    <row r="2540" spans="1:11" x14ac:dyDescent="0.25">
      <c r="A2540" t="s">
        <v>214</v>
      </c>
      <c r="B2540">
        <v>89</v>
      </c>
      <c r="C2540" t="s">
        <v>286</v>
      </c>
      <c r="D2540" t="s">
        <v>89</v>
      </c>
      <c r="E2540" t="s">
        <v>208</v>
      </c>
      <c r="F2540" t="s">
        <v>15</v>
      </c>
      <c r="G2540" t="s">
        <v>13</v>
      </c>
      <c r="H2540" t="s">
        <v>201</v>
      </c>
      <c r="I2540">
        <v>477</v>
      </c>
      <c r="J2540">
        <v>270</v>
      </c>
      <c r="K2540">
        <v>-206</v>
      </c>
    </row>
    <row r="2541" spans="1:11" x14ac:dyDescent="0.25">
      <c r="A2541" t="s">
        <v>214</v>
      </c>
      <c r="B2541">
        <v>89</v>
      </c>
      <c r="C2541" t="s">
        <v>286</v>
      </c>
      <c r="D2541" t="s">
        <v>89</v>
      </c>
      <c r="E2541" t="s">
        <v>208</v>
      </c>
      <c r="F2541" t="s">
        <v>15</v>
      </c>
      <c r="G2541" t="s">
        <v>185</v>
      </c>
      <c r="H2541" t="s">
        <v>201</v>
      </c>
      <c r="I2541">
        <v>0</v>
      </c>
      <c r="J2541">
        <v>2E-3</v>
      </c>
      <c r="K2541">
        <v>1E-3</v>
      </c>
    </row>
    <row r="2542" spans="1:11" x14ac:dyDescent="0.25">
      <c r="A2542" t="s">
        <v>214</v>
      </c>
      <c r="B2542">
        <v>89</v>
      </c>
      <c r="C2542" t="s">
        <v>286</v>
      </c>
      <c r="D2542" t="s">
        <v>89</v>
      </c>
      <c r="E2542" t="s">
        <v>208</v>
      </c>
      <c r="F2542" t="s">
        <v>15</v>
      </c>
      <c r="G2542" t="s">
        <v>194</v>
      </c>
      <c r="H2542" t="s">
        <v>201</v>
      </c>
      <c r="I2542">
        <v>0</v>
      </c>
      <c r="J2542">
        <v>2</v>
      </c>
      <c r="K2542">
        <v>2</v>
      </c>
    </row>
    <row r="2543" spans="1:11" x14ac:dyDescent="0.25">
      <c r="A2543" t="s">
        <v>214</v>
      </c>
      <c r="B2543">
        <v>89</v>
      </c>
      <c r="C2543" t="s">
        <v>286</v>
      </c>
      <c r="D2543" t="s">
        <v>89</v>
      </c>
      <c r="E2543" t="s">
        <v>208</v>
      </c>
      <c r="F2543" t="s">
        <v>15</v>
      </c>
      <c r="G2543" t="s">
        <v>18</v>
      </c>
      <c r="H2543" t="s">
        <v>201</v>
      </c>
      <c r="I2543">
        <v>977</v>
      </c>
      <c r="J2543">
        <v>770</v>
      </c>
      <c r="K2543">
        <v>-206</v>
      </c>
    </row>
    <row r="2544" spans="1:11" x14ac:dyDescent="0.25">
      <c r="A2544" t="s">
        <v>214</v>
      </c>
      <c r="B2544">
        <v>89</v>
      </c>
      <c r="C2544" t="s">
        <v>286</v>
      </c>
      <c r="D2544" t="s">
        <v>89</v>
      </c>
      <c r="E2544" t="s">
        <v>208</v>
      </c>
      <c r="F2544" t="s">
        <v>15</v>
      </c>
      <c r="G2544" t="s">
        <v>19</v>
      </c>
      <c r="H2544" t="s">
        <v>201</v>
      </c>
      <c r="I2544">
        <v>477</v>
      </c>
      <c r="J2544">
        <v>270</v>
      </c>
      <c r="K2544">
        <v>-206</v>
      </c>
    </row>
    <row r="2545" spans="1:11" x14ac:dyDescent="0.25">
      <c r="A2545" t="s">
        <v>214</v>
      </c>
      <c r="B2545">
        <v>89</v>
      </c>
      <c r="C2545" t="s">
        <v>286</v>
      </c>
      <c r="D2545" t="s">
        <v>89</v>
      </c>
      <c r="E2545" t="s">
        <v>208</v>
      </c>
      <c r="F2545" t="s">
        <v>15</v>
      </c>
      <c r="G2545" t="s">
        <v>20</v>
      </c>
      <c r="H2545" t="s">
        <v>201</v>
      </c>
      <c r="I2545">
        <v>0</v>
      </c>
      <c r="J2545">
        <v>0</v>
      </c>
      <c r="K2545">
        <v>0</v>
      </c>
    </row>
    <row r="2546" spans="1:11" x14ac:dyDescent="0.25">
      <c r="A2546" t="s">
        <v>214</v>
      </c>
      <c r="B2546">
        <v>89</v>
      </c>
      <c r="C2546" t="s">
        <v>286</v>
      </c>
      <c r="D2546" t="s">
        <v>89</v>
      </c>
      <c r="E2546" t="s">
        <v>208</v>
      </c>
      <c r="F2546" t="s">
        <v>16</v>
      </c>
      <c r="G2546" t="s">
        <v>13</v>
      </c>
      <c r="H2546" t="s">
        <v>201</v>
      </c>
      <c r="I2546">
        <v>468</v>
      </c>
      <c r="J2546">
        <v>217</v>
      </c>
      <c r="K2546">
        <v>-251</v>
      </c>
    </row>
    <row r="2547" spans="1:11" x14ac:dyDescent="0.25">
      <c r="A2547" t="s">
        <v>214</v>
      </c>
      <c r="B2547">
        <v>89</v>
      </c>
      <c r="C2547" t="s">
        <v>286</v>
      </c>
      <c r="D2547" t="s">
        <v>89</v>
      </c>
      <c r="E2547" t="s">
        <v>208</v>
      </c>
      <c r="F2547" t="s">
        <v>16</v>
      </c>
      <c r="G2547" t="s">
        <v>185</v>
      </c>
      <c r="H2547" t="s">
        <v>201</v>
      </c>
      <c r="I2547">
        <v>0</v>
      </c>
      <c r="J2547">
        <v>2E-3</v>
      </c>
      <c r="K2547">
        <v>1E-3</v>
      </c>
    </row>
    <row r="2548" spans="1:11" x14ac:dyDescent="0.25">
      <c r="A2548" t="s">
        <v>214</v>
      </c>
      <c r="B2548">
        <v>89</v>
      </c>
      <c r="C2548" t="s">
        <v>286</v>
      </c>
      <c r="D2548" t="s">
        <v>89</v>
      </c>
      <c r="E2548" t="s">
        <v>208</v>
      </c>
      <c r="F2548" t="s">
        <v>16</v>
      </c>
      <c r="G2548" t="s">
        <v>194</v>
      </c>
      <c r="H2548" t="s">
        <v>201</v>
      </c>
      <c r="I2548">
        <v>0</v>
      </c>
      <c r="J2548">
        <v>2</v>
      </c>
      <c r="K2548">
        <v>2</v>
      </c>
    </row>
    <row r="2549" spans="1:11" x14ac:dyDescent="0.25">
      <c r="A2549" t="s">
        <v>214</v>
      </c>
      <c r="B2549">
        <v>89</v>
      </c>
      <c r="C2549" t="s">
        <v>286</v>
      </c>
      <c r="D2549" t="s">
        <v>89</v>
      </c>
      <c r="E2549" t="s">
        <v>208</v>
      </c>
      <c r="F2549" t="s">
        <v>16</v>
      </c>
      <c r="G2549" t="s">
        <v>18</v>
      </c>
      <c r="H2549" t="s">
        <v>201</v>
      </c>
      <c r="I2549">
        <v>968</v>
      </c>
      <c r="J2549">
        <v>717</v>
      </c>
      <c r="K2549">
        <v>-251</v>
      </c>
    </row>
    <row r="2550" spans="1:11" x14ac:dyDescent="0.25">
      <c r="A2550" t="s">
        <v>214</v>
      </c>
      <c r="B2550">
        <v>89</v>
      </c>
      <c r="C2550" t="s">
        <v>286</v>
      </c>
      <c r="D2550" t="s">
        <v>89</v>
      </c>
      <c r="E2550" t="s">
        <v>208</v>
      </c>
      <c r="F2550" t="s">
        <v>16</v>
      </c>
      <c r="G2550" t="s">
        <v>19</v>
      </c>
      <c r="H2550" t="s">
        <v>201</v>
      </c>
      <c r="I2550">
        <v>468</v>
      </c>
      <c r="J2550">
        <v>217</v>
      </c>
      <c r="K2550">
        <v>-251</v>
      </c>
    </row>
    <row r="2551" spans="1:11" x14ac:dyDescent="0.25">
      <c r="A2551" t="s">
        <v>214</v>
      </c>
      <c r="B2551">
        <v>89</v>
      </c>
      <c r="C2551" t="s">
        <v>286</v>
      </c>
      <c r="D2551" t="s">
        <v>89</v>
      </c>
      <c r="E2551" t="s">
        <v>208</v>
      </c>
      <c r="F2551" t="s">
        <v>16</v>
      </c>
      <c r="G2551" t="s">
        <v>20</v>
      </c>
      <c r="H2551" t="s">
        <v>201</v>
      </c>
      <c r="I2551">
        <v>0</v>
      </c>
      <c r="J2551">
        <v>0</v>
      </c>
      <c r="K2551">
        <v>0</v>
      </c>
    </row>
    <row r="2552" spans="1:11" x14ac:dyDescent="0.25">
      <c r="A2552" t="s">
        <v>214</v>
      </c>
      <c r="B2552">
        <v>89</v>
      </c>
      <c r="C2552" t="s">
        <v>286</v>
      </c>
      <c r="D2552" t="s">
        <v>89</v>
      </c>
      <c r="E2552" t="s">
        <v>208</v>
      </c>
      <c r="F2552" t="s">
        <v>17</v>
      </c>
      <c r="G2552" t="s">
        <v>13</v>
      </c>
      <c r="H2552" t="s">
        <v>201</v>
      </c>
      <c r="I2552">
        <v>442</v>
      </c>
      <c r="J2552">
        <v>177</v>
      </c>
      <c r="K2552">
        <v>-265</v>
      </c>
    </row>
    <row r="2553" spans="1:11" x14ac:dyDescent="0.25">
      <c r="A2553" t="s">
        <v>214</v>
      </c>
      <c r="B2553">
        <v>89</v>
      </c>
      <c r="C2553" t="s">
        <v>286</v>
      </c>
      <c r="D2553" t="s">
        <v>89</v>
      </c>
      <c r="E2553" t="s">
        <v>208</v>
      </c>
      <c r="F2553" t="s">
        <v>17</v>
      </c>
      <c r="G2553" t="s">
        <v>185</v>
      </c>
      <c r="H2553" t="s">
        <v>201</v>
      </c>
      <c r="I2553">
        <v>0</v>
      </c>
      <c r="J2553">
        <v>1E-3</v>
      </c>
      <c r="K2553">
        <v>1E-3</v>
      </c>
    </row>
    <row r="2554" spans="1:11" x14ac:dyDescent="0.25">
      <c r="A2554" t="s">
        <v>214</v>
      </c>
      <c r="B2554">
        <v>89</v>
      </c>
      <c r="C2554" t="s">
        <v>286</v>
      </c>
      <c r="D2554" t="s">
        <v>89</v>
      </c>
      <c r="E2554" t="s">
        <v>208</v>
      </c>
      <c r="F2554" t="s">
        <v>17</v>
      </c>
      <c r="G2554" t="s">
        <v>194</v>
      </c>
      <c r="H2554" t="s">
        <v>201</v>
      </c>
      <c r="I2554">
        <v>0</v>
      </c>
      <c r="J2554">
        <v>2</v>
      </c>
      <c r="K2554">
        <v>2</v>
      </c>
    </row>
    <row r="2555" spans="1:11" x14ac:dyDescent="0.25">
      <c r="A2555" t="s">
        <v>214</v>
      </c>
      <c r="B2555">
        <v>89</v>
      </c>
      <c r="C2555" t="s">
        <v>286</v>
      </c>
      <c r="D2555" t="s">
        <v>89</v>
      </c>
      <c r="E2555" t="s">
        <v>208</v>
      </c>
      <c r="F2555" t="s">
        <v>17</v>
      </c>
      <c r="G2555" t="s">
        <v>18</v>
      </c>
      <c r="H2555" t="s">
        <v>201</v>
      </c>
      <c r="I2555">
        <v>942</v>
      </c>
      <c r="J2555">
        <v>677</v>
      </c>
      <c r="K2555">
        <v>-265</v>
      </c>
    </row>
    <row r="2556" spans="1:11" x14ac:dyDescent="0.25">
      <c r="A2556" t="s">
        <v>214</v>
      </c>
      <c r="B2556">
        <v>89</v>
      </c>
      <c r="C2556" t="s">
        <v>286</v>
      </c>
      <c r="D2556" t="s">
        <v>89</v>
      </c>
      <c r="E2556" t="s">
        <v>208</v>
      </c>
      <c r="F2556" t="s">
        <v>17</v>
      </c>
      <c r="G2556" t="s">
        <v>19</v>
      </c>
      <c r="H2556" t="s">
        <v>201</v>
      </c>
      <c r="I2556">
        <v>442</v>
      </c>
      <c r="J2556">
        <v>177</v>
      </c>
      <c r="K2556">
        <v>-265</v>
      </c>
    </row>
    <row r="2557" spans="1:11" x14ac:dyDescent="0.25">
      <c r="A2557" t="s">
        <v>214</v>
      </c>
      <c r="B2557">
        <v>89</v>
      </c>
      <c r="C2557" t="s">
        <v>286</v>
      </c>
      <c r="D2557" t="s">
        <v>89</v>
      </c>
      <c r="E2557" t="s">
        <v>208</v>
      </c>
      <c r="F2557" t="s">
        <v>17</v>
      </c>
      <c r="G2557" t="s">
        <v>20</v>
      </c>
      <c r="H2557" t="s">
        <v>201</v>
      </c>
      <c r="I2557">
        <v>0</v>
      </c>
      <c r="J2557">
        <v>0</v>
      </c>
      <c r="K2557">
        <v>0</v>
      </c>
    </row>
    <row r="2558" spans="1:11" x14ac:dyDescent="0.25">
      <c r="A2558" t="s">
        <v>214</v>
      </c>
      <c r="B2558">
        <v>90</v>
      </c>
      <c r="C2558" t="s">
        <v>303</v>
      </c>
      <c r="D2558" t="s">
        <v>105</v>
      </c>
      <c r="E2558" t="s">
        <v>208</v>
      </c>
      <c r="F2558" t="s">
        <v>200</v>
      </c>
      <c r="G2558" t="s">
        <v>13</v>
      </c>
      <c r="H2558" t="s">
        <v>201</v>
      </c>
      <c r="I2558">
        <v>480</v>
      </c>
      <c r="J2558">
        <v>313</v>
      </c>
      <c r="K2558">
        <v>-167</v>
      </c>
    </row>
    <row r="2559" spans="1:11" x14ac:dyDescent="0.25">
      <c r="A2559" t="s">
        <v>214</v>
      </c>
      <c r="B2559">
        <v>90</v>
      </c>
      <c r="C2559" t="s">
        <v>303</v>
      </c>
      <c r="D2559" t="s">
        <v>105</v>
      </c>
      <c r="E2559" t="s">
        <v>208</v>
      </c>
      <c r="F2559" t="s">
        <v>200</v>
      </c>
      <c r="G2559" t="s">
        <v>185</v>
      </c>
      <c r="H2559" t="s">
        <v>201</v>
      </c>
      <c r="I2559">
        <v>1.7000000000000001E-2</v>
      </c>
      <c r="J2559">
        <v>1.4E-2</v>
      </c>
      <c r="K2559">
        <v>-3.0000000000000001E-3</v>
      </c>
    </row>
    <row r="2560" spans="1:11" x14ac:dyDescent="0.25">
      <c r="A2560" t="s">
        <v>214</v>
      </c>
      <c r="B2560">
        <v>90</v>
      </c>
      <c r="C2560" t="s">
        <v>303</v>
      </c>
      <c r="D2560" t="s">
        <v>105</v>
      </c>
      <c r="E2560" t="s">
        <v>208</v>
      </c>
      <c r="F2560" t="s">
        <v>200</v>
      </c>
      <c r="G2560" t="s">
        <v>194</v>
      </c>
      <c r="H2560" t="s">
        <v>201</v>
      </c>
      <c r="I2560">
        <v>17</v>
      </c>
      <c r="J2560">
        <v>17</v>
      </c>
      <c r="K2560">
        <v>0</v>
      </c>
    </row>
    <row r="2561" spans="1:11" x14ac:dyDescent="0.25">
      <c r="A2561" t="s">
        <v>214</v>
      </c>
      <c r="B2561">
        <v>90</v>
      </c>
      <c r="C2561" t="s">
        <v>303</v>
      </c>
      <c r="D2561" t="s">
        <v>105</v>
      </c>
      <c r="E2561" t="s">
        <v>208</v>
      </c>
      <c r="F2561" t="s">
        <v>200</v>
      </c>
      <c r="G2561" t="s">
        <v>18</v>
      </c>
      <c r="H2561" t="s">
        <v>201</v>
      </c>
      <c r="I2561">
        <v>1090</v>
      </c>
      <c r="J2561">
        <v>923</v>
      </c>
      <c r="K2561">
        <v>-167</v>
      </c>
    </row>
    <row r="2562" spans="1:11" x14ac:dyDescent="0.25">
      <c r="A2562" t="s">
        <v>214</v>
      </c>
      <c r="B2562">
        <v>90</v>
      </c>
      <c r="C2562" t="s">
        <v>303</v>
      </c>
      <c r="D2562" t="s">
        <v>105</v>
      </c>
      <c r="E2562" t="s">
        <v>208</v>
      </c>
      <c r="F2562" t="s">
        <v>200</v>
      </c>
      <c r="G2562" t="s">
        <v>19</v>
      </c>
      <c r="H2562" t="s">
        <v>201</v>
      </c>
      <c r="I2562">
        <v>532</v>
      </c>
      <c r="J2562">
        <v>382</v>
      </c>
      <c r="K2562">
        <v>-149</v>
      </c>
    </row>
    <row r="2563" spans="1:11" x14ac:dyDescent="0.25">
      <c r="A2563" t="s">
        <v>214</v>
      </c>
      <c r="B2563">
        <v>90</v>
      </c>
      <c r="C2563" t="s">
        <v>303</v>
      </c>
      <c r="D2563" t="s">
        <v>105</v>
      </c>
      <c r="E2563" t="s">
        <v>208</v>
      </c>
      <c r="F2563" t="s">
        <v>200</v>
      </c>
      <c r="G2563" t="s">
        <v>20</v>
      </c>
      <c r="H2563" t="s">
        <v>201</v>
      </c>
      <c r="I2563">
        <v>8.5999999999999993E-2</v>
      </c>
      <c r="J2563">
        <v>8.5999999999999993E-2</v>
      </c>
      <c r="K2563">
        <v>0</v>
      </c>
    </row>
    <row r="2564" spans="1:11" x14ac:dyDescent="0.25">
      <c r="A2564" t="s">
        <v>214</v>
      </c>
      <c r="B2564">
        <v>90</v>
      </c>
      <c r="C2564" t="s">
        <v>303</v>
      </c>
      <c r="D2564" t="s">
        <v>105</v>
      </c>
      <c r="E2564" t="s">
        <v>208</v>
      </c>
      <c r="F2564" t="s">
        <v>12</v>
      </c>
      <c r="G2564" t="s">
        <v>13</v>
      </c>
      <c r="H2564" t="s">
        <v>202</v>
      </c>
      <c r="I2564">
        <v>404</v>
      </c>
      <c r="J2564">
        <v>245</v>
      </c>
      <c r="K2564">
        <v>-160</v>
      </c>
    </row>
    <row r="2565" spans="1:11" x14ac:dyDescent="0.25">
      <c r="A2565" t="s">
        <v>214</v>
      </c>
      <c r="B2565">
        <v>90</v>
      </c>
      <c r="C2565" t="s">
        <v>303</v>
      </c>
      <c r="D2565" t="s">
        <v>105</v>
      </c>
      <c r="E2565" t="s">
        <v>208</v>
      </c>
      <c r="F2565" t="s">
        <v>12</v>
      </c>
      <c r="G2565" t="s">
        <v>185</v>
      </c>
      <c r="H2565" t="s">
        <v>202</v>
      </c>
      <c r="I2565">
        <v>1.4999999999999999E-2</v>
      </c>
      <c r="J2565">
        <v>1.2999999999999999E-2</v>
      </c>
      <c r="K2565">
        <v>-2E-3</v>
      </c>
    </row>
    <row r="2566" spans="1:11" x14ac:dyDescent="0.25">
      <c r="A2566" t="s">
        <v>214</v>
      </c>
      <c r="B2566">
        <v>90</v>
      </c>
      <c r="C2566" t="s">
        <v>303</v>
      </c>
      <c r="D2566" t="s">
        <v>105</v>
      </c>
      <c r="E2566" t="s">
        <v>208</v>
      </c>
      <c r="F2566" t="s">
        <v>12</v>
      </c>
      <c r="G2566" t="s">
        <v>194</v>
      </c>
      <c r="H2566" t="s">
        <v>202</v>
      </c>
      <c r="I2566">
        <v>17</v>
      </c>
      <c r="J2566">
        <v>17</v>
      </c>
      <c r="K2566">
        <v>0</v>
      </c>
    </row>
    <row r="2567" spans="1:11" x14ac:dyDescent="0.25">
      <c r="A2567" t="s">
        <v>214</v>
      </c>
      <c r="B2567">
        <v>90</v>
      </c>
      <c r="C2567" t="s">
        <v>303</v>
      </c>
      <c r="D2567" t="s">
        <v>105</v>
      </c>
      <c r="E2567" t="s">
        <v>208</v>
      </c>
      <c r="F2567" t="s">
        <v>12</v>
      </c>
      <c r="G2567" t="s">
        <v>18</v>
      </c>
      <c r="H2567" t="s">
        <v>202</v>
      </c>
      <c r="I2567">
        <v>1014</v>
      </c>
      <c r="J2567">
        <v>855</v>
      </c>
      <c r="K2567">
        <v>-160</v>
      </c>
    </row>
    <row r="2568" spans="1:11" x14ac:dyDescent="0.25">
      <c r="A2568" t="s">
        <v>214</v>
      </c>
      <c r="B2568">
        <v>90</v>
      </c>
      <c r="C2568" t="s">
        <v>303</v>
      </c>
      <c r="D2568" t="s">
        <v>105</v>
      </c>
      <c r="E2568" t="s">
        <v>208</v>
      </c>
      <c r="F2568" t="s">
        <v>12</v>
      </c>
      <c r="G2568" t="s">
        <v>19</v>
      </c>
      <c r="H2568" t="s">
        <v>202</v>
      </c>
      <c r="I2568">
        <v>461</v>
      </c>
      <c r="J2568">
        <v>320</v>
      </c>
      <c r="K2568">
        <v>-141</v>
      </c>
    </row>
    <row r="2569" spans="1:11" x14ac:dyDescent="0.25">
      <c r="A2569" t="s">
        <v>214</v>
      </c>
      <c r="B2569">
        <v>90</v>
      </c>
      <c r="C2569" t="s">
        <v>303</v>
      </c>
      <c r="D2569" t="s">
        <v>105</v>
      </c>
      <c r="E2569" t="s">
        <v>208</v>
      </c>
      <c r="F2569" t="s">
        <v>12</v>
      </c>
      <c r="G2569" t="s">
        <v>20</v>
      </c>
      <c r="H2569" t="s">
        <v>202</v>
      </c>
      <c r="I2569">
        <v>8.5999999999999993E-2</v>
      </c>
      <c r="J2569">
        <v>8.5999999999999993E-2</v>
      </c>
      <c r="K2569">
        <v>0</v>
      </c>
    </row>
    <row r="2570" spans="1:11" x14ac:dyDescent="0.25">
      <c r="A2570" t="s">
        <v>214</v>
      </c>
      <c r="B2570">
        <v>90</v>
      </c>
      <c r="C2570" t="s">
        <v>303</v>
      </c>
      <c r="D2570" t="s">
        <v>105</v>
      </c>
      <c r="E2570" t="s">
        <v>208</v>
      </c>
      <c r="F2570" t="s">
        <v>14</v>
      </c>
      <c r="G2570" t="s">
        <v>13</v>
      </c>
      <c r="H2570" t="s">
        <v>201</v>
      </c>
      <c r="I2570">
        <v>448</v>
      </c>
      <c r="J2570">
        <v>240</v>
      </c>
      <c r="K2570">
        <v>-208</v>
      </c>
    </row>
    <row r="2571" spans="1:11" x14ac:dyDescent="0.25">
      <c r="A2571" t="s">
        <v>214</v>
      </c>
      <c r="B2571">
        <v>90</v>
      </c>
      <c r="C2571" t="s">
        <v>303</v>
      </c>
      <c r="D2571" t="s">
        <v>105</v>
      </c>
      <c r="E2571" t="s">
        <v>208</v>
      </c>
      <c r="F2571" t="s">
        <v>14</v>
      </c>
      <c r="G2571" t="s">
        <v>185</v>
      </c>
      <c r="H2571" t="s">
        <v>201</v>
      </c>
      <c r="I2571">
        <v>1.6E-2</v>
      </c>
      <c r="J2571">
        <v>1.2999999999999999E-2</v>
      </c>
      <c r="K2571">
        <v>-3.0000000000000001E-3</v>
      </c>
    </row>
    <row r="2572" spans="1:11" x14ac:dyDescent="0.25">
      <c r="A2572" t="s">
        <v>214</v>
      </c>
      <c r="B2572">
        <v>90</v>
      </c>
      <c r="C2572" t="s">
        <v>303</v>
      </c>
      <c r="D2572" t="s">
        <v>105</v>
      </c>
      <c r="E2572" t="s">
        <v>208</v>
      </c>
      <c r="F2572" t="s">
        <v>14</v>
      </c>
      <c r="G2572" t="s">
        <v>194</v>
      </c>
      <c r="H2572" t="s">
        <v>201</v>
      </c>
      <c r="I2572">
        <v>17</v>
      </c>
      <c r="J2572">
        <v>17</v>
      </c>
      <c r="K2572">
        <v>0</v>
      </c>
    </row>
    <row r="2573" spans="1:11" x14ac:dyDescent="0.25">
      <c r="A2573" t="s">
        <v>214</v>
      </c>
      <c r="B2573">
        <v>90</v>
      </c>
      <c r="C2573" t="s">
        <v>303</v>
      </c>
      <c r="D2573" t="s">
        <v>105</v>
      </c>
      <c r="E2573" t="s">
        <v>208</v>
      </c>
      <c r="F2573" t="s">
        <v>14</v>
      </c>
      <c r="G2573" t="s">
        <v>18</v>
      </c>
      <c r="H2573" t="s">
        <v>201</v>
      </c>
      <c r="I2573">
        <v>1058</v>
      </c>
      <c r="J2573">
        <v>850</v>
      </c>
      <c r="K2573">
        <v>-208</v>
      </c>
    </row>
    <row r="2574" spans="1:11" x14ac:dyDescent="0.25">
      <c r="A2574" t="s">
        <v>214</v>
      </c>
      <c r="B2574">
        <v>90</v>
      </c>
      <c r="C2574" t="s">
        <v>303</v>
      </c>
      <c r="D2574" t="s">
        <v>105</v>
      </c>
      <c r="E2574" t="s">
        <v>208</v>
      </c>
      <c r="F2574" t="s">
        <v>14</v>
      </c>
      <c r="G2574" t="s">
        <v>19</v>
      </c>
      <c r="H2574" t="s">
        <v>201</v>
      </c>
      <c r="I2574">
        <v>503</v>
      </c>
      <c r="J2574">
        <v>315</v>
      </c>
      <c r="K2574">
        <v>-187</v>
      </c>
    </row>
    <row r="2575" spans="1:11" x14ac:dyDescent="0.25">
      <c r="A2575" t="s">
        <v>214</v>
      </c>
      <c r="B2575">
        <v>90</v>
      </c>
      <c r="C2575" t="s">
        <v>303</v>
      </c>
      <c r="D2575" t="s">
        <v>105</v>
      </c>
      <c r="E2575" t="s">
        <v>208</v>
      </c>
      <c r="F2575" t="s">
        <v>14</v>
      </c>
      <c r="G2575" t="s">
        <v>20</v>
      </c>
      <c r="H2575" t="s">
        <v>201</v>
      </c>
      <c r="I2575">
        <v>8.5999999999999993E-2</v>
      </c>
      <c r="J2575">
        <v>8.5999999999999993E-2</v>
      </c>
      <c r="K2575">
        <v>0</v>
      </c>
    </row>
    <row r="2576" spans="1:11" x14ac:dyDescent="0.25">
      <c r="A2576" t="s">
        <v>214</v>
      </c>
      <c r="B2576">
        <v>90</v>
      </c>
      <c r="C2576" t="s">
        <v>303</v>
      </c>
      <c r="D2576" t="s">
        <v>105</v>
      </c>
      <c r="E2576" t="s">
        <v>208</v>
      </c>
      <c r="F2576" t="s">
        <v>15</v>
      </c>
      <c r="G2576" t="s">
        <v>13</v>
      </c>
      <c r="H2576" t="s">
        <v>201</v>
      </c>
      <c r="I2576">
        <v>394</v>
      </c>
      <c r="J2576">
        <v>143</v>
      </c>
      <c r="K2576">
        <v>-251</v>
      </c>
    </row>
    <row r="2577" spans="1:11" x14ac:dyDescent="0.25">
      <c r="A2577" t="s">
        <v>214</v>
      </c>
      <c r="B2577">
        <v>90</v>
      </c>
      <c r="C2577" t="s">
        <v>303</v>
      </c>
      <c r="D2577" t="s">
        <v>105</v>
      </c>
      <c r="E2577" t="s">
        <v>208</v>
      </c>
      <c r="F2577" t="s">
        <v>15</v>
      </c>
      <c r="G2577" t="s">
        <v>185</v>
      </c>
      <c r="H2577" t="s">
        <v>201</v>
      </c>
      <c r="I2577">
        <v>1.4999999999999999E-2</v>
      </c>
      <c r="J2577">
        <v>1.0999999999999999E-2</v>
      </c>
      <c r="K2577">
        <v>-4.0000000000000001E-3</v>
      </c>
    </row>
    <row r="2578" spans="1:11" x14ac:dyDescent="0.25">
      <c r="A2578" t="s">
        <v>214</v>
      </c>
      <c r="B2578">
        <v>90</v>
      </c>
      <c r="C2578" t="s">
        <v>303</v>
      </c>
      <c r="D2578" t="s">
        <v>105</v>
      </c>
      <c r="E2578" t="s">
        <v>208</v>
      </c>
      <c r="F2578" t="s">
        <v>15</v>
      </c>
      <c r="G2578" t="s">
        <v>194</v>
      </c>
      <c r="H2578" t="s">
        <v>201</v>
      </c>
      <c r="I2578">
        <v>17</v>
      </c>
      <c r="J2578">
        <v>17</v>
      </c>
      <c r="K2578">
        <v>0</v>
      </c>
    </row>
    <row r="2579" spans="1:11" x14ac:dyDescent="0.25">
      <c r="A2579" t="s">
        <v>214</v>
      </c>
      <c r="B2579">
        <v>90</v>
      </c>
      <c r="C2579" t="s">
        <v>303</v>
      </c>
      <c r="D2579" t="s">
        <v>105</v>
      </c>
      <c r="E2579" t="s">
        <v>208</v>
      </c>
      <c r="F2579" t="s">
        <v>15</v>
      </c>
      <c r="G2579" t="s">
        <v>18</v>
      </c>
      <c r="H2579" t="s">
        <v>201</v>
      </c>
      <c r="I2579">
        <v>1004</v>
      </c>
      <c r="J2579">
        <v>753</v>
      </c>
      <c r="K2579">
        <v>-251</v>
      </c>
    </row>
    <row r="2580" spans="1:11" x14ac:dyDescent="0.25">
      <c r="A2580" t="s">
        <v>214</v>
      </c>
      <c r="B2580">
        <v>90</v>
      </c>
      <c r="C2580" t="s">
        <v>303</v>
      </c>
      <c r="D2580" t="s">
        <v>105</v>
      </c>
      <c r="E2580" t="s">
        <v>208</v>
      </c>
      <c r="F2580" t="s">
        <v>15</v>
      </c>
      <c r="G2580" t="s">
        <v>19</v>
      </c>
      <c r="H2580" t="s">
        <v>201</v>
      </c>
      <c r="I2580">
        <v>454</v>
      </c>
      <c r="J2580">
        <v>228</v>
      </c>
      <c r="K2580">
        <v>-227</v>
      </c>
    </row>
    <row r="2581" spans="1:11" x14ac:dyDescent="0.25">
      <c r="A2581" t="s">
        <v>214</v>
      </c>
      <c r="B2581">
        <v>90</v>
      </c>
      <c r="C2581" t="s">
        <v>303</v>
      </c>
      <c r="D2581" t="s">
        <v>105</v>
      </c>
      <c r="E2581" t="s">
        <v>208</v>
      </c>
      <c r="F2581" t="s">
        <v>15</v>
      </c>
      <c r="G2581" t="s">
        <v>20</v>
      </c>
      <c r="H2581" t="s">
        <v>201</v>
      </c>
      <c r="I2581">
        <v>8.5999999999999993E-2</v>
      </c>
      <c r="J2581">
        <v>8.5999999999999993E-2</v>
      </c>
      <c r="K2581">
        <v>0</v>
      </c>
    </row>
    <row r="2582" spans="1:11" x14ac:dyDescent="0.25">
      <c r="A2582" t="s">
        <v>214</v>
      </c>
      <c r="B2582">
        <v>90</v>
      </c>
      <c r="C2582" t="s">
        <v>303</v>
      </c>
      <c r="D2582" t="s">
        <v>105</v>
      </c>
      <c r="E2582" t="s">
        <v>208</v>
      </c>
      <c r="F2582" t="s">
        <v>16</v>
      </c>
      <c r="G2582" t="s">
        <v>13</v>
      </c>
      <c r="H2582" t="s">
        <v>201</v>
      </c>
      <c r="I2582">
        <v>365</v>
      </c>
      <c r="J2582">
        <v>87</v>
      </c>
      <c r="K2582">
        <v>-277</v>
      </c>
    </row>
    <row r="2583" spans="1:11" x14ac:dyDescent="0.25">
      <c r="A2583" t="s">
        <v>214</v>
      </c>
      <c r="B2583">
        <v>90</v>
      </c>
      <c r="C2583" t="s">
        <v>303</v>
      </c>
      <c r="D2583" t="s">
        <v>105</v>
      </c>
      <c r="E2583" t="s">
        <v>208</v>
      </c>
      <c r="F2583" t="s">
        <v>16</v>
      </c>
      <c r="G2583" t="s">
        <v>185</v>
      </c>
      <c r="H2583" t="s">
        <v>201</v>
      </c>
      <c r="I2583">
        <v>1.4999999999999999E-2</v>
      </c>
      <c r="J2583">
        <v>1.0999999999999999E-2</v>
      </c>
      <c r="K2583">
        <v>-4.0000000000000001E-3</v>
      </c>
    </row>
    <row r="2584" spans="1:11" x14ac:dyDescent="0.25">
      <c r="A2584" t="s">
        <v>214</v>
      </c>
      <c r="B2584">
        <v>90</v>
      </c>
      <c r="C2584" t="s">
        <v>303</v>
      </c>
      <c r="D2584" t="s">
        <v>105</v>
      </c>
      <c r="E2584" t="s">
        <v>208</v>
      </c>
      <c r="F2584" t="s">
        <v>16</v>
      </c>
      <c r="G2584" t="s">
        <v>194</v>
      </c>
      <c r="H2584" t="s">
        <v>201</v>
      </c>
      <c r="I2584">
        <v>17</v>
      </c>
      <c r="J2584">
        <v>17</v>
      </c>
      <c r="K2584">
        <v>0</v>
      </c>
    </row>
    <row r="2585" spans="1:11" x14ac:dyDescent="0.25">
      <c r="A2585" t="s">
        <v>214</v>
      </c>
      <c r="B2585">
        <v>90</v>
      </c>
      <c r="C2585" t="s">
        <v>303</v>
      </c>
      <c r="D2585" t="s">
        <v>105</v>
      </c>
      <c r="E2585" t="s">
        <v>208</v>
      </c>
      <c r="F2585" t="s">
        <v>16</v>
      </c>
      <c r="G2585" t="s">
        <v>18</v>
      </c>
      <c r="H2585" t="s">
        <v>201</v>
      </c>
      <c r="I2585">
        <v>975</v>
      </c>
      <c r="J2585">
        <v>697</v>
      </c>
      <c r="K2585">
        <v>-277</v>
      </c>
    </row>
    <row r="2586" spans="1:11" x14ac:dyDescent="0.25">
      <c r="A2586" t="s">
        <v>214</v>
      </c>
      <c r="B2586">
        <v>90</v>
      </c>
      <c r="C2586" t="s">
        <v>303</v>
      </c>
      <c r="D2586" t="s">
        <v>105</v>
      </c>
      <c r="E2586" t="s">
        <v>208</v>
      </c>
      <c r="F2586" t="s">
        <v>16</v>
      </c>
      <c r="G2586" t="s">
        <v>19</v>
      </c>
      <c r="H2586" t="s">
        <v>201</v>
      </c>
      <c r="I2586">
        <v>434</v>
      </c>
      <c r="J2586">
        <v>176</v>
      </c>
      <c r="K2586">
        <v>-257</v>
      </c>
    </row>
    <row r="2587" spans="1:11" x14ac:dyDescent="0.25">
      <c r="A2587" t="s">
        <v>214</v>
      </c>
      <c r="B2587">
        <v>90</v>
      </c>
      <c r="C2587" t="s">
        <v>303</v>
      </c>
      <c r="D2587" t="s">
        <v>105</v>
      </c>
      <c r="E2587" t="s">
        <v>208</v>
      </c>
      <c r="F2587" t="s">
        <v>16</v>
      </c>
      <c r="G2587" t="s">
        <v>20</v>
      </c>
      <c r="H2587" t="s">
        <v>201</v>
      </c>
      <c r="I2587">
        <v>8.5999999999999993E-2</v>
      </c>
      <c r="J2587">
        <v>8.5999999999999993E-2</v>
      </c>
      <c r="K2587">
        <v>0</v>
      </c>
    </row>
    <row r="2588" spans="1:11" x14ac:dyDescent="0.25">
      <c r="A2588" t="s">
        <v>214</v>
      </c>
      <c r="B2588">
        <v>90</v>
      </c>
      <c r="C2588" t="s">
        <v>303</v>
      </c>
      <c r="D2588" t="s">
        <v>105</v>
      </c>
      <c r="E2588" t="s">
        <v>208</v>
      </c>
      <c r="F2588" t="s">
        <v>17</v>
      </c>
      <c r="G2588" t="s">
        <v>13</v>
      </c>
      <c r="H2588" t="s">
        <v>201</v>
      </c>
      <c r="I2588">
        <v>340</v>
      </c>
      <c r="J2588">
        <v>47</v>
      </c>
      <c r="K2588">
        <v>-292</v>
      </c>
    </row>
    <row r="2589" spans="1:11" x14ac:dyDescent="0.25">
      <c r="A2589" t="s">
        <v>214</v>
      </c>
      <c r="B2589">
        <v>90</v>
      </c>
      <c r="C2589" t="s">
        <v>303</v>
      </c>
      <c r="D2589" t="s">
        <v>105</v>
      </c>
      <c r="E2589" t="s">
        <v>208</v>
      </c>
      <c r="F2589" t="s">
        <v>17</v>
      </c>
      <c r="G2589" t="s">
        <v>185</v>
      </c>
      <c r="H2589" t="s">
        <v>201</v>
      </c>
      <c r="I2589">
        <v>1.4999999999999999E-2</v>
      </c>
      <c r="J2589">
        <v>0.01</v>
      </c>
      <c r="K2589">
        <v>-5.0000000000000001E-3</v>
      </c>
    </row>
    <row r="2590" spans="1:11" x14ac:dyDescent="0.25">
      <c r="A2590" t="s">
        <v>214</v>
      </c>
      <c r="B2590">
        <v>90</v>
      </c>
      <c r="C2590" t="s">
        <v>303</v>
      </c>
      <c r="D2590" t="s">
        <v>105</v>
      </c>
      <c r="E2590" t="s">
        <v>208</v>
      </c>
      <c r="F2590" t="s">
        <v>17</v>
      </c>
      <c r="G2590" t="s">
        <v>194</v>
      </c>
      <c r="H2590" t="s">
        <v>201</v>
      </c>
      <c r="I2590">
        <v>17</v>
      </c>
      <c r="J2590">
        <v>17</v>
      </c>
      <c r="K2590">
        <v>0</v>
      </c>
    </row>
    <row r="2591" spans="1:11" x14ac:dyDescent="0.25">
      <c r="A2591" t="s">
        <v>214</v>
      </c>
      <c r="B2591">
        <v>90</v>
      </c>
      <c r="C2591" t="s">
        <v>303</v>
      </c>
      <c r="D2591" t="s">
        <v>105</v>
      </c>
      <c r="E2591" t="s">
        <v>208</v>
      </c>
      <c r="F2591" t="s">
        <v>17</v>
      </c>
      <c r="G2591" t="s">
        <v>18</v>
      </c>
      <c r="H2591" t="s">
        <v>201</v>
      </c>
      <c r="I2591">
        <v>950</v>
      </c>
      <c r="J2591">
        <v>657</v>
      </c>
      <c r="K2591">
        <v>-292</v>
      </c>
    </row>
    <row r="2592" spans="1:11" x14ac:dyDescent="0.25">
      <c r="A2592" t="s">
        <v>214</v>
      </c>
      <c r="B2592">
        <v>90</v>
      </c>
      <c r="C2592" t="s">
        <v>303</v>
      </c>
      <c r="D2592" t="s">
        <v>105</v>
      </c>
      <c r="E2592" t="s">
        <v>208</v>
      </c>
      <c r="F2592" t="s">
        <v>17</v>
      </c>
      <c r="G2592" t="s">
        <v>19</v>
      </c>
      <c r="H2592" t="s">
        <v>201</v>
      </c>
      <c r="I2592">
        <v>411</v>
      </c>
      <c r="J2592">
        <v>140</v>
      </c>
      <c r="K2592">
        <v>-271</v>
      </c>
    </row>
    <row r="2593" spans="1:11" x14ac:dyDescent="0.25">
      <c r="A2593" t="s">
        <v>214</v>
      </c>
      <c r="B2593">
        <v>90</v>
      </c>
      <c r="C2593" t="s">
        <v>303</v>
      </c>
      <c r="D2593" t="s">
        <v>105</v>
      </c>
      <c r="E2593" t="s">
        <v>208</v>
      </c>
      <c r="F2593" t="s">
        <v>17</v>
      </c>
      <c r="G2593" t="s">
        <v>20</v>
      </c>
      <c r="H2593" t="s">
        <v>201</v>
      </c>
      <c r="I2593">
        <v>8.5999999999999993E-2</v>
      </c>
      <c r="J2593">
        <v>8.5999999999999993E-2</v>
      </c>
      <c r="K2593">
        <v>0</v>
      </c>
    </row>
    <row r="2594" spans="1:11" x14ac:dyDescent="0.25">
      <c r="A2594" t="s">
        <v>214</v>
      </c>
      <c r="B2594">
        <v>91</v>
      </c>
      <c r="C2594" t="s">
        <v>262</v>
      </c>
      <c r="D2594" t="s">
        <v>67</v>
      </c>
      <c r="E2594" t="s">
        <v>205</v>
      </c>
      <c r="F2594" t="s">
        <v>200</v>
      </c>
      <c r="G2594" t="s">
        <v>13</v>
      </c>
      <c r="H2594" t="s">
        <v>201</v>
      </c>
      <c r="I2594">
        <v>-92</v>
      </c>
      <c r="J2594">
        <v>-151</v>
      </c>
      <c r="K2594">
        <v>-59</v>
      </c>
    </row>
    <row r="2595" spans="1:11" x14ac:dyDescent="0.25">
      <c r="A2595" t="s">
        <v>214</v>
      </c>
      <c r="B2595">
        <v>91</v>
      </c>
      <c r="C2595" t="s">
        <v>262</v>
      </c>
      <c r="D2595" t="s">
        <v>67</v>
      </c>
      <c r="E2595" t="s">
        <v>205</v>
      </c>
      <c r="F2595" t="s">
        <v>200</v>
      </c>
      <c r="G2595" t="s">
        <v>185</v>
      </c>
      <c r="H2595" t="s">
        <v>201</v>
      </c>
      <c r="I2595">
        <v>1.6E-2</v>
      </c>
      <c r="J2595">
        <v>1.4E-2</v>
      </c>
      <c r="K2595">
        <v>-2E-3</v>
      </c>
    </row>
    <row r="2596" spans="1:11" x14ac:dyDescent="0.25">
      <c r="A2596" t="s">
        <v>214</v>
      </c>
      <c r="B2596">
        <v>91</v>
      </c>
      <c r="C2596" t="s">
        <v>262</v>
      </c>
      <c r="D2596" t="s">
        <v>67</v>
      </c>
      <c r="E2596" t="s">
        <v>205</v>
      </c>
      <c r="F2596" t="s">
        <v>200</v>
      </c>
      <c r="G2596" t="s">
        <v>194</v>
      </c>
      <c r="H2596" t="s">
        <v>201</v>
      </c>
      <c r="I2596">
        <v>37</v>
      </c>
      <c r="J2596">
        <v>37</v>
      </c>
      <c r="K2596">
        <v>0</v>
      </c>
    </row>
    <row r="2597" spans="1:11" x14ac:dyDescent="0.25">
      <c r="A2597" t="s">
        <v>214</v>
      </c>
      <c r="B2597">
        <v>91</v>
      </c>
      <c r="C2597" t="s">
        <v>262</v>
      </c>
      <c r="D2597" t="s">
        <v>67</v>
      </c>
      <c r="E2597" t="s">
        <v>205</v>
      </c>
      <c r="F2597" t="s">
        <v>200</v>
      </c>
      <c r="G2597" t="s">
        <v>18</v>
      </c>
      <c r="H2597" t="s">
        <v>201</v>
      </c>
      <c r="I2597">
        <v>1178</v>
      </c>
      <c r="J2597">
        <v>1119</v>
      </c>
      <c r="K2597">
        <v>-59</v>
      </c>
    </row>
    <row r="2598" spans="1:11" x14ac:dyDescent="0.25">
      <c r="A2598" t="s">
        <v>214</v>
      </c>
      <c r="B2598">
        <v>91</v>
      </c>
      <c r="C2598" t="s">
        <v>262</v>
      </c>
      <c r="D2598" t="s">
        <v>67</v>
      </c>
      <c r="E2598" t="s">
        <v>205</v>
      </c>
      <c r="F2598" t="s">
        <v>200</v>
      </c>
      <c r="G2598" t="s">
        <v>19</v>
      </c>
      <c r="H2598" t="s">
        <v>201</v>
      </c>
      <c r="I2598">
        <v>229</v>
      </c>
      <c r="J2598">
        <v>186</v>
      </c>
      <c r="K2598">
        <v>-43</v>
      </c>
    </row>
    <row r="2599" spans="1:11" x14ac:dyDescent="0.25">
      <c r="A2599" t="s">
        <v>214</v>
      </c>
      <c r="B2599">
        <v>91</v>
      </c>
      <c r="C2599" t="s">
        <v>262</v>
      </c>
      <c r="D2599" t="s">
        <v>67</v>
      </c>
      <c r="E2599" t="s">
        <v>205</v>
      </c>
      <c r="F2599" t="s">
        <v>200</v>
      </c>
      <c r="G2599" t="s">
        <v>20</v>
      </c>
      <c r="H2599" t="s">
        <v>201</v>
      </c>
      <c r="I2599">
        <v>0.59899999999999998</v>
      </c>
      <c r="J2599">
        <v>0.59899999999999998</v>
      </c>
      <c r="K2599">
        <v>0</v>
      </c>
    </row>
    <row r="2600" spans="1:11" x14ac:dyDescent="0.25">
      <c r="A2600" t="s">
        <v>214</v>
      </c>
      <c r="B2600">
        <v>91</v>
      </c>
      <c r="C2600" t="s">
        <v>262</v>
      </c>
      <c r="D2600" t="s">
        <v>67</v>
      </c>
      <c r="E2600" t="s">
        <v>205</v>
      </c>
      <c r="F2600" t="s">
        <v>12</v>
      </c>
      <c r="G2600" t="s">
        <v>13</v>
      </c>
      <c r="H2600" t="s">
        <v>202</v>
      </c>
      <c r="I2600">
        <v>-166</v>
      </c>
      <c r="J2600">
        <v>-223</v>
      </c>
      <c r="K2600">
        <v>-57</v>
      </c>
    </row>
    <row r="2601" spans="1:11" x14ac:dyDescent="0.25">
      <c r="A2601" t="s">
        <v>214</v>
      </c>
      <c r="B2601">
        <v>91</v>
      </c>
      <c r="C2601" t="s">
        <v>262</v>
      </c>
      <c r="D2601" t="s">
        <v>67</v>
      </c>
      <c r="E2601" t="s">
        <v>205</v>
      </c>
      <c r="F2601" t="s">
        <v>12</v>
      </c>
      <c r="G2601" t="s">
        <v>185</v>
      </c>
      <c r="H2601" t="s">
        <v>202</v>
      </c>
      <c r="I2601">
        <v>1.4999999999999999E-2</v>
      </c>
      <c r="J2601">
        <v>1.2999999999999999E-2</v>
      </c>
      <c r="K2601">
        <v>-2E-3</v>
      </c>
    </row>
    <row r="2602" spans="1:11" x14ac:dyDescent="0.25">
      <c r="A2602" t="s">
        <v>214</v>
      </c>
      <c r="B2602">
        <v>91</v>
      </c>
      <c r="C2602" t="s">
        <v>262</v>
      </c>
      <c r="D2602" t="s">
        <v>67</v>
      </c>
      <c r="E2602" t="s">
        <v>205</v>
      </c>
      <c r="F2602" t="s">
        <v>12</v>
      </c>
      <c r="G2602" t="s">
        <v>194</v>
      </c>
      <c r="H2602" t="s">
        <v>202</v>
      </c>
      <c r="I2602">
        <v>37</v>
      </c>
      <c r="J2602">
        <v>37</v>
      </c>
      <c r="K2602">
        <v>0</v>
      </c>
    </row>
    <row r="2603" spans="1:11" x14ac:dyDescent="0.25">
      <c r="A2603" t="s">
        <v>214</v>
      </c>
      <c r="B2603">
        <v>91</v>
      </c>
      <c r="C2603" t="s">
        <v>262</v>
      </c>
      <c r="D2603" t="s">
        <v>67</v>
      </c>
      <c r="E2603" t="s">
        <v>205</v>
      </c>
      <c r="F2603" t="s">
        <v>12</v>
      </c>
      <c r="G2603" t="s">
        <v>18</v>
      </c>
      <c r="H2603" t="s">
        <v>202</v>
      </c>
      <c r="I2603">
        <v>1104</v>
      </c>
      <c r="J2603">
        <v>1047</v>
      </c>
      <c r="K2603">
        <v>-57</v>
      </c>
    </row>
    <row r="2604" spans="1:11" x14ac:dyDescent="0.25">
      <c r="A2604" t="s">
        <v>214</v>
      </c>
      <c r="B2604">
        <v>91</v>
      </c>
      <c r="C2604" t="s">
        <v>262</v>
      </c>
      <c r="D2604" t="s">
        <v>67</v>
      </c>
      <c r="E2604" t="s">
        <v>205</v>
      </c>
      <c r="F2604" t="s">
        <v>12</v>
      </c>
      <c r="G2604" t="s">
        <v>19</v>
      </c>
      <c r="H2604" t="s">
        <v>202</v>
      </c>
      <c r="I2604">
        <v>216</v>
      </c>
      <c r="J2604">
        <v>161</v>
      </c>
      <c r="K2604">
        <v>-56</v>
      </c>
    </row>
    <row r="2605" spans="1:11" x14ac:dyDescent="0.25">
      <c r="A2605" t="s">
        <v>214</v>
      </c>
      <c r="B2605">
        <v>91</v>
      </c>
      <c r="C2605" t="s">
        <v>262</v>
      </c>
      <c r="D2605" t="s">
        <v>67</v>
      </c>
      <c r="E2605" t="s">
        <v>205</v>
      </c>
      <c r="F2605" t="s">
        <v>12</v>
      </c>
      <c r="G2605" t="s">
        <v>20</v>
      </c>
      <c r="H2605" t="s">
        <v>202</v>
      </c>
      <c r="I2605">
        <v>0.59899999999999998</v>
      </c>
      <c r="J2605">
        <v>0.59899999999999998</v>
      </c>
      <c r="K2605">
        <v>0</v>
      </c>
    </row>
    <row r="2606" spans="1:11" x14ac:dyDescent="0.25">
      <c r="A2606" t="s">
        <v>214</v>
      </c>
      <c r="B2606">
        <v>91</v>
      </c>
      <c r="C2606" t="s">
        <v>262</v>
      </c>
      <c r="D2606" t="s">
        <v>67</v>
      </c>
      <c r="E2606" t="s">
        <v>205</v>
      </c>
      <c r="F2606" t="s">
        <v>14</v>
      </c>
      <c r="G2606" t="s">
        <v>13</v>
      </c>
      <c r="H2606" t="s">
        <v>201</v>
      </c>
      <c r="I2606">
        <v>-128</v>
      </c>
      <c r="J2606">
        <v>-244</v>
      </c>
      <c r="K2606">
        <v>-116</v>
      </c>
    </row>
    <row r="2607" spans="1:11" x14ac:dyDescent="0.25">
      <c r="A2607" t="s">
        <v>214</v>
      </c>
      <c r="B2607">
        <v>91</v>
      </c>
      <c r="C2607" t="s">
        <v>262</v>
      </c>
      <c r="D2607" t="s">
        <v>67</v>
      </c>
      <c r="E2607" t="s">
        <v>205</v>
      </c>
      <c r="F2607" t="s">
        <v>14</v>
      </c>
      <c r="G2607" t="s">
        <v>185</v>
      </c>
      <c r="H2607" t="s">
        <v>201</v>
      </c>
      <c r="I2607">
        <v>1.4999999999999999E-2</v>
      </c>
      <c r="J2607">
        <v>1.2999999999999999E-2</v>
      </c>
      <c r="K2607">
        <v>-2E-3</v>
      </c>
    </row>
    <row r="2608" spans="1:11" x14ac:dyDescent="0.25">
      <c r="A2608" t="s">
        <v>214</v>
      </c>
      <c r="B2608">
        <v>91</v>
      </c>
      <c r="C2608" t="s">
        <v>262</v>
      </c>
      <c r="D2608" t="s">
        <v>67</v>
      </c>
      <c r="E2608" t="s">
        <v>205</v>
      </c>
      <c r="F2608" t="s">
        <v>14</v>
      </c>
      <c r="G2608" t="s">
        <v>194</v>
      </c>
      <c r="H2608" t="s">
        <v>201</v>
      </c>
      <c r="I2608">
        <v>37</v>
      </c>
      <c r="J2608">
        <v>37</v>
      </c>
      <c r="K2608">
        <v>0</v>
      </c>
    </row>
    <row r="2609" spans="1:11" x14ac:dyDescent="0.25">
      <c r="A2609" t="s">
        <v>214</v>
      </c>
      <c r="B2609">
        <v>91</v>
      </c>
      <c r="C2609" t="s">
        <v>262</v>
      </c>
      <c r="D2609" t="s">
        <v>67</v>
      </c>
      <c r="E2609" t="s">
        <v>205</v>
      </c>
      <c r="F2609" t="s">
        <v>14</v>
      </c>
      <c r="G2609" t="s">
        <v>18</v>
      </c>
      <c r="H2609" t="s">
        <v>201</v>
      </c>
      <c r="I2609">
        <v>1142</v>
      </c>
      <c r="J2609">
        <v>1026</v>
      </c>
      <c r="K2609">
        <v>-116</v>
      </c>
    </row>
    <row r="2610" spans="1:11" x14ac:dyDescent="0.25">
      <c r="A2610" t="s">
        <v>214</v>
      </c>
      <c r="B2610">
        <v>91</v>
      </c>
      <c r="C2610" t="s">
        <v>262</v>
      </c>
      <c r="D2610" t="s">
        <v>67</v>
      </c>
      <c r="E2610" t="s">
        <v>205</v>
      </c>
      <c r="F2610" t="s">
        <v>14</v>
      </c>
      <c r="G2610" t="s">
        <v>19</v>
      </c>
      <c r="H2610" t="s">
        <v>201</v>
      </c>
      <c r="I2610">
        <v>217</v>
      </c>
      <c r="J2610">
        <v>157</v>
      </c>
      <c r="K2610">
        <v>-60</v>
      </c>
    </row>
    <row r="2611" spans="1:11" x14ac:dyDescent="0.25">
      <c r="A2611" t="s">
        <v>214</v>
      </c>
      <c r="B2611">
        <v>91</v>
      </c>
      <c r="C2611" t="s">
        <v>262</v>
      </c>
      <c r="D2611" t="s">
        <v>67</v>
      </c>
      <c r="E2611" t="s">
        <v>205</v>
      </c>
      <c r="F2611" t="s">
        <v>14</v>
      </c>
      <c r="G2611" t="s">
        <v>20</v>
      </c>
      <c r="H2611" t="s">
        <v>201</v>
      </c>
      <c r="I2611">
        <v>0.59899999999999998</v>
      </c>
      <c r="J2611">
        <v>0.59899999999999998</v>
      </c>
      <c r="K2611">
        <v>0</v>
      </c>
    </row>
    <row r="2612" spans="1:11" x14ac:dyDescent="0.25">
      <c r="A2612" t="s">
        <v>214</v>
      </c>
      <c r="B2612">
        <v>91</v>
      </c>
      <c r="C2612" t="s">
        <v>262</v>
      </c>
      <c r="D2612" t="s">
        <v>67</v>
      </c>
      <c r="E2612" t="s">
        <v>205</v>
      </c>
      <c r="F2612" t="s">
        <v>15</v>
      </c>
      <c r="G2612" t="s">
        <v>13</v>
      </c>
      <c r="H2612" t="s">
        <v>201</v>
      </c>
      <c r="I2612">
        <v>-192</v>
      </c>
      <c r="J2612">
        <v>-370</v>
      </c>
      <c r="K2612">
        <v>-179</v>
      </c>
    </row>
    <row r="2613" spans="1:11" x14ac:dyDescent="0.25">
      <c r="A2613" t="s">
        <v>214</v>
      </c>
      <c r="B2613">
        <v>91</v>
      </c>
      <c r="C2613" t="s">
        <v>262</v>
      </c>
      <c r="D2613" t="s">
        <v>67</v>
      </c>
      <c r="E2613" t="s">
        <v>205</v>
      </c>
      <c r="F2613" t="s">
        <v>15</v>
      </c>
      <c r="G2613" t="s">
        <v>185</v>
      </c>
      <c r="H2613" t="s">
        <v>201</v>
      </c>
      <c r="I2613">
        <v>1.4999999999999999E-2</v>
      </c>
      <c r="J2613">
        <v>1.2E-2</v>
      </c>
      <c r="K2613">
        <v>-3.0000000000000001E-3</v>
      </c>
    </row>
    <row r="2614" spans="1:11" x14ac:dyDescent="0.25">
      <c r="A2614" t="s">
        <v>214</v>
      </c>
      <c r="B2614">
        <v>91</v>
      </c>
      <c r="C2614" t="s">
        <v>262</v>
      </c>
      <c r="D2614" t="s">
        <v>67</v>
      </c>
      <c r="E2614" t="s">
        <v>205</v>
      </c>
      <c r="F2614" t="s">
        <v>15</v>
      </c>
      <c r="G2614" t="s">
        <v>194</v>
      </c>
      <c r="H2614" t="s">
        <v>201</v>
      </c>
      <c r="I2614">
        <v>37</v>
      </c>
      <c r="J2614">
        <v>37</v>
      </c>
      <c r="K2614">
        <v>0</v>
      </c>
    </row>
    <row r="2615" spans="1:11" x14ac:dyDescent="0.25">
      <c r="A2615" t="s">
        <v>214</v>
      </c>
      <c r="B2615">
        <v>91</v>
      </c>
      <c r="C2615" t="s">
        <v>262</v>
      </c>
      <c r="D2615" t="s">
        <v>67</v>
      </c>
      <c r="E2615" t="s">
        <v>205</v>
      </c>
      <c r="F2615" t="s">
        <v>15</v>
      </c>
      <c r="G2615" t="s">
        <v>18</v>
      </c>
      <c r="H2615" t="s">
        <v>201</v>
      </c>
      <c r="I2615">
        <v>1078</v>
      </c>
      <c r="J2615">
        <v>900</v>
      </c>
      <c r="K2615">
        <v>-179</v>
      </c>
    </row>
    <row r="2616" spans="1:11" x14ac:dyDescent="0.25">
      <c r="A2616" t="s">
        <v>214</v>
      </c>
      <c r="B2616">
        <v>91</v>
      </c>
      <c r="C2616" t="s">
        <v>262</v>
      </c>
      <c r="D2616" t="s">
        <v>67</v>
      </c>
      <c r="E2616" t="s">
        <v>205</v>
      </c>
      <c r="F2616" t="s">
        <v>15</v>
      </c>
      <c r="G2616" t="s">
        <v>19</v>
      </c>
      <c r="H2616" t="s">
        <v>201</v>
      </c>
      <c r="I2616">
        <v>195</v>
      </c>
      <c r="J2616">
        <v>116</v>
      </c>
      <c r="K2616">
        <v>-78</v>
      </c>
    </row>
    <row r="2617" spans="1:11" x14ac:dyDescent="0.25">
      <c r="A2617" t="s">
        <v>214</v>
      </c>
      <c r="B2617">
        <v>91</v>
      </c>
      <c r="C2617" t="s">
        <v>262</v>
      </c>
      <c r="D2617" t="s">
        <v>67</v>
      </c>
      <c r="E2617" t="s">
        <v>205</v>
      </c>
      <c r="F2617" t="s">
        <v>15</v>
      </c>
      <c r="G2617" t="s">
        <v>20</v>
      </c>
      <c r="H2617" t="s">
        <v>201</v>
      </c>
      <c r="I2617">
        <v>0.59899999999999998</v>
      </c>
      <c r="J2617">
        <v>0.59899999999999998</v>
      </c>
      <c r="K2617">
        <v>0</v>
      </c>
    </row>
    <row r="2618" spans="1:11" x14ac:dyDescent="0.25">
      <c r="A2618" t="s">
        <v>214</v>
      </c>
      <c r="B2618">
        <v>91</v>
      </c>
      <c r="C2618" t="s">
        <v>262</v>
      </c>
      <c r="D2618" t="s">
        <v>67</v>
      </c>
      <c r="E2618" t="s">
        <v>205</v>
      </c>
      <c r="F2618" t="s">
        <v>16</v>
      </c>
      <c r="G2618" t="s">
        <v>13</v>
      </c>
      <c r="H2618" t="s">
        <v>201</v>
      </c>
      <c r="I2618">
        <v>-214</v>
      </c>
      <c r="J2618">
        <v>-438</v>
      </c>
      <c r="K2618">
        <v>-224</v>
      </c>
    </row>
    <row r="2619" spans="1:11" x14ac:dyDescent="0.25">
      <c r="A2619" t="s">
        <v>214</v>
      </c>
      <c r="B2619">
        <v>91</v>
      </c>
      <c r="C2619" t="s">
        <v>262</v>
      </c>
      <c r="D2619" t="s">
        <v>67</v>
      </c>
      <c r="E2619" t="s">
        <v>205</v>
      </c>
      <c r="F2619" t="s">
        <v>16</v>
      </c>
      <c r="G2619" t="s">
        <v>185</v>
      </c>
      <c r="H2619" t="s">
        <v>201</v>
      </c>
      <c r="I2619">
        <v>1.4999999999999999E-2</v>
      </c>
      <c r="J2619">
        <v>1.0999999999999999E-2</v>
      </c>
      <c r="K2619">
        <v>-4.0000000000000001E-3</v>
      </c>
    </row>
    <row r="2620" spans="1:11" x14ac:dyDescent="0.25">
      <c r="A2620" t="s">
        <v>214</v>
      </c>
      <c r="B2620">
        <v>91</v>
      </c>
      <c r="C2620" t="s">
        <v>262</v>
      </c>
      <c r="D2620" t="s">
        <v>67</v>
      </c>
      <c r="E2620" t="s">
        <v>205</v>
      </c>
      <c r="F2620" t="s">
        <v>16</v>
      </c>
      <c r="G2620" t="s">
        <v>194</v>
      </c>
      <c r="H2620" t="s">
        <v>201</v>
      </c>
      <c r="I2620">
        <v>37</v>
      </c>
      <c r="J2620">
        <v>37</v>
      </c>
      <c r="K2620">
        <v>0</v>
      </c>
    </row>
    <row r="2621" spans="1:11" x14ac:dyDescent="0.25">
      <c r="A2621" t="s">
        <v>214</v>
      </c>
      <c r="B2621">
        <v>91</v>
      </c>
      <c r="C2621" t="s">
        <v>262</v>
      </c>
      <c r="D2621" t="s">
        <v>67</v>
      </c>
      <c r="E2621" t="s">
        <v>205</v>
      </c>
      <c r="F2621" t="s">
        <v>16</v>
      </c>
      <c r="G2621" t="s">
        <v>18</v>
      </c>
      <c r="H2621" t="s">
        <v>201</v>
      </c>
      <c r="I2621">
        <v>1056</v>
      </c>
      <c r="J2621">
        <v>832</v>
      </c>
      <c r="K2621">
        <v>-224</v>
      </c>
    </row>
    <row r="2622" spans="1:11" x14ac:dyDescent="0.25">
      <c r="A2622" t="s">
        <v>214</v>
      </c>
      <c r="B2622">
        <v>91</v>
      </c>
      <c r="C2622" t="s">
        <v>262</v>
      </c>
      <c r="D2622" t="s">
        <v>67</v>
      </c>
      <c r="E2622" t="s">
        <v>205</v>
      </c>
      <c r="F2622" t="s">
        <v>16</v>
      </c>
      <c r="G2622" t="s">
        <v>19</v>
      </c>
      <c r="H2622" t="s">
        <v>201</v>
      </c>
      <c r="I2622">
        <v>203</v>
      </c>
      <c r="J2622">
        <v>91</v>
      </c>
      <c r="K2622">
        <v>-112</v>
      </c>
    </row>
    <row r="2623" spans="1:11" x14ac:dyDescent="0.25">
      <c r="A2623" t="s">
        <v>214</v>
      </c>
      <c r="B2623">
        <v>91</v>
      </c>
      <c r="C2623" t="s">
        <v>262</v>
      </c>
      <c r="D2623" t="s">
        <v>67</v>
      </c>
      <c r="E2623" t="s">
        <v>205</v>
      </c>
      <c r="F2623" t="s">
        <v>16</v>
      </c>
      <c r="G2623" t="s">
        <v>20</v>
      </c>
      <c r="H2623" t="s">
        <v>201</v>
      </c>
      <c r="I2623">
        <v>0.59899999999999998</v>
      </c>
      <c r="J2623">
        <v>0.59899999999999998</v>
      </c>
      <c r="K2623">
        <v>0</v>
      </c>
    </row>
    <row r="2624" spans="1:11" x14ac:dyDescent="0.25">
      <c r="A2624" t="s">
        <v>214</v>
      </c>
      <c r="B2624">
        <v>91</v>
      </c>
      <c r="C2624" t="s">
        <v>262</v>
      </c>
      <c r="D2624" t="s">
        <v>67</v>
      </c>
      <c r="E2624" t="s">
        <v>205</v>
      </c>
      <c r="F2624" t="s">
        <v>17</v>
      </c>
      <c r="G2624" t="s">
        <v>13</v>
      </c>
      <c r="H2624" t="s">
        <v>201</v>
      </c>
      <c r="I2624">
        <v>-245</v>
      </c>
      <c r="J2624">
        <v>-488</v>
      </c>
      <c r="K2624">
        <v>-243</v>
      </c>
    </row>
    <row r="2625" spans="1:11" x14ac:dyDescent="0.25">
      <c r="A2625" t="s">
        <v>214</v>
      </c>
      <c r="B2625">
        <v>91</v>
      </c>
      <c r="C2625" t="s">
        <v>262</v>
      </c>
      <c r="D2625" t="s">
        <v>67</v>
      </c>
      <c r="E2625" t="s">
        <v>205</v>
      </c>
      <c r="F2625" t="s">
        <v>17</v>
      </c>
      <c r="G2625" t="s">
        <v>185</v>
      </c>
      <c r="H2625" t="s">
        <v>201</v>
      </c>
      <c r="I2625">
        <v>1.4E-2</v>
      </c>
      <c r="J2625">
        <v>0.01</v>
      </c>
      <c r="K2625">
        <v>-4.0000000000000001E-3</v>
      </c>
    </row>
    <row r="2626" spans="1:11" x14ac:dyDescent="0.25">
      <c r="A2626" t="s">
        <v>214</v>
      </c>
      <c r="B2626">
        <v>91</v>
      </c>
      <c r="C2626" t="s">
        <v>262</v>
      </c>
      <c r="D2626" t="s">
        <v>67</v>
      </c>
      <c r="E2626" t="s">
        <v>205</v>
      </c>
      <c r="F2626" t="s">
        <v>17</v>
      </c>
      <c r="G2626" t="s">
        <v>194</v>
      </c>
      <c r="H2626" t="s">
        <v>201</v>
      </c>
      <c r="I2626">
        <v>37</v>
      </c>
      <c r="J2626">
        <v>37</v>
      </c>
      <c r="K2626">
        <v>0</v>
      </c>
    </row>
    <row r="2627" spans="1:11" x14ac:dyDescent="0.25">
      <c r="A2627" t="s">
        <v>214</v>
      </c>
      <c r="B2627">
        <v>91</v>
      </c>
      <c r="C2627" t="s">
        <v>262</v>
      </c>
      <c r="D2627" t="s">
        <v>67</v>
      </c>
      <c r="E2627" t="s">
        <v>205</v>
      </c>
      <c r="F2627" t="s">
        <v>17</v>
      </c>
      <c r="G2627" t="s">
        <v>18</v>
      </c>
      <c r="H2627" t="s">
        <v>201</v>
      </c>
      <c r="I2627">
        <v>1025</v>
      </c>
      <c r="J2627">
        <v>782</v>
      </c>
      <c r="K2627">
        <v>-243</v>
      </c>
    </row>
    <row r="2628" spans="1:11" x14ac:dyDescent="0.25">
      <c r="A2628" t="s">
        <v>214</v>
      </c>
      <c r="B2628">
        <v>91</v>
      </c>
      <c r="C2628" t="s">
        <v>262</v>
      </c>
      <c r="D2628" t="s">
        <v>67</v>
      </c>
      <c r="E2628" t="s">
        <v>205</v>
      </c>
      <c r="F2628" t="s">
        <v>17</v>
      </c>
      <c r="G2628" t="s">
        <v>19</v>
      </c>
      <c r="H2628" t="s">
        <v>201</v>
      </c>
      <c r="I2628">
        <v>191</v>
      </c>
      <c r="J2628">
        <v>74</v>
      </c>
      <c r="K2628">
        <v>-117</v>
      </c>
    </row>
    <row r="2629" spans="1:11" x14ac:dyDescent="0.25">
      <c r="A2629" t="s">
        <v>214</v>
      </c>
      <c r="B2629">
        <v>91</v>
      </c>
      <c r="C2629" t="s">
        <v>262</v>
      </c>
      <c r="D2629" t="s">
        <v>67</v>
      </c>
      <c r="E2629" t="s">
        <v>205</v>
      </c>
      <c r="F2629" t="s">
        <v>17</v>
      </c>
      <c r="G2629" t="s">
        <v>20</v>
      </c>
      <c r="H2629" t="s">
        <v>201</v>
      </c>
      <c r="I2629">
        <v>0.59899999999999998</v>
      </c>
      <c r="J2629">
        <v>0.59899999999999998</v>
      </c>
      <c r="K2629">
        <v>0</v>
      </c>
    </row>
    <row r="2630" spans="1:11" x14ac:dyDescent="0.25">
      <c r="A2630" t="s">
        <v>214</v>
      </c>
      <c r="B2630">
        <v>92</v>
      </c>
      <c r="C2630" t="s">
        <v>309</v>
      </c>
      <c r="D2630" t="s">
        <v>111</v>
      </c>
      <c r="E2630" t="s">
        <v>208</v>
      </c>
      <c r="F2630" t="s">
        <v>200</v>
      </c>
      <c r="G2630" t="s">
        <v>13</v>
      </c>
      <c r="H2630" t="s">
        <v>201</v>
      </c>
      <c r="I2630">
        <v>350</v>
      </c>
      <c r="J2630">
        <v>235</v>
      </c>
      <c r="K2630">
        <v>-116</v>
      </c>
    </row>
    <row r="2631" spans="1:11" x14ac:dyDescent="0.25">
      <c r="A2631" t="s">
        <v>214</v>
      </c>
      <c r="B2631">
        <v>92</v>
      </c>
      <c r="C2631" t="s">
        <v>309</v>
      </c>
      <c r="D2631" t="s">
        <v>111</v>
      </c>
      <c r="E2631" t="s">
        <v>208</v>
      </c>
      <c r="F2631" t="s">
        <v>200</v>
      </c>
      <c r="G2631" t="s">
        <v>185</v>
      </c>
      <c r="H2631" t="s">
        <v>201</v>
      </c>
      <c r="I2631">
        <v>6.0999999999999999E-2</v>
      </c>
      <c r="J2631">
        <v>5.3999999999999999E-2</v>
      </c>
      <c r="K2631">
        <v>-7.0000000000000001E-3</v>
      </c>
    </row>
    <row r="2632" spans="1:11" x14ac:dyDescent="0.25">
      <c r="A2632" t="s">
        <v>214</v>
      </c>
      <c r="B2632">
        <v>92</v>
      </c>
      <c r="C2632" t="s">
        <v>309</v>
      </c>
      <c r="D2632" t="s">
        <v>111</v>
      </c>
      <c r="E2632" t="s">
        <v>208</v>
      </c>
      <c r="F2632" t="s">
        <v>200</v>
      </c>
      <c r="G2632" t="s">
        <v>194</v>
      </c>
      <c r="H2632" t="s">
        <v>201</v>
      </c>
      <c r="I2632">
        <v>72</v>
      </c>
      <c r="J2632">
        <v>72</v>
      </c>
      <c r="K2632">
        <v>0</v>
      </c>
    </row>
    <row r="2633" spans="1:11" x14ac:dyDescent="0.25">
      <c r="A2633" t="s">
        <v>214</v>
      </c>
      <c r="B2633">
        <v>92</v>
      </c>
      <c r="C2633" t="s">
        <v>309</v>
      </c>
      <c r="D2633" t="s">
        <v>111</v>
      </c>
      <c r="E2633" t="s">
        <v>208</v>
      </c>
      <c r="F2633" t="s">
        <v>200</v>
      </c>
      <c r="G2633" t="s">
        <v>18</v>
      </c>
      <c r="H2633" t="s">
        <v>201</v>
      </c>
      <c r="I2633">
        <v>1173</v>
      </c>
      <c r="J2633">
        <v>1058</v>
      </c>
      <c r="K2633">
        <v>-116</v>
      </c>
    </row>
    <row r="2634" spans="1:11" x14ac:dyDescent="0.25">
      <c r="A2634" t="s">
        <v>214</v>
      </c>
      <c r="B2634">
        <v>92</v>
      </c>
      <c r="C2634" t="s">
        <v>309</v>
      </c>
      <c r="D2634" t="s">
        <v>111</v>
      </c>
      <c r="E2634" t="s">
        <v>208</v>
      </c>
      <c r="F2634" t="s">
        <v>200</v>
      </c>
      <c r="G2634" t="s">
        <v>19</v>
      </c>
      <c r="H2634" t="s">
        <v>201</v>
      </c>
      <c r="I2634">
        <v>433</v>
      </c>
      <c r="J2634">
        <v>375</v>
      </c>
      <c r="K2634">
        <v>-58</v>
      </c>
    </row>
    <row r="2635" spans="1:11" x14ac:dyDescent="0.25">
      <c r="A2635" t="s">
        <v>214</v>
      </c>
      <c r="B2635">
        <v>92</v>
      </c>
      <c r="C2635" t="s">
        <v>309</v>
      </c>
      <c r="D2635" t="s">
        <v>111</v>
      </c>
      <c r="E2635" t="s">
        <v>208</v>
      </c>
      <c r="F2635" t="s">
        <v>200</v>
      </c>
      <c r="G2635" t="s">
        <v>20</v>
      </c>
      <c r="H2635" t="s">
        <v>201</v>
      </c>
      <c r="I2635">
        <v>0.22500000000000001</v>
      </c>
      <c r="J2635">
        <v>0.25</v>
      </c>
      <c r="K2635">
        <v>2.5999999999999999E-2</v>
      </c>
    </row>
    <row r="2636" spans="1:11" x14ac:dyDescent="0.25">
      <c r="A2636" t="s">
        <v>214</v>
      </c>
      <c r="B2636">
        <v>92</v>
      </c>
      <c r="C2636" t="s">
        <v>309</v>
      </c>
      <c r="D2636" t="s">
        <v>111</v>
      </c>
      <c r="E2636" t="s">
        <v>208</v>
      </c>
      <c r="F2636" t="s">
        <v>12</v>
      </c>
      <c r="G2636" t="s">
        <v>13</v>
      </c>
      <c r="H2636" t="s">
        <v>202</v>
      </c>
      <c r="I2636">
        <v>316</v>
      </c>
      <c r="J2636">
        <v>166</v>
      </c>
      <c r="K2636">
        <v>-150</v>
      </c>
    </row>
    <row r="2637" spans="1:11" x14ac:dyDescent="0.25">
      <c r="A2637" t="s">
        <v>214</v>
      </c>
      <c r="B2637">
        <v>92</v>
      </c>
      <c r="C2637" t="s">
        <v>309</v>
      </c>
      <c r="D2637" t="s">
        <v>111</v>
      </c>
      <c r="E2637" t="s">
        <v>208</v>
      </c>
      <c r="F2637" t="s">
        <v>12</v>
      </c>
      <c r="G2637" t="s">
        <v>185</v>
      </c>
      <c r="H2637" t="s">
        <v>202</v>
      </c>
      <c r="I2637">
        <v>5.6000000000000001E-2</v>
      </c>
      <c r="J2637">
        <v>0.05</v>
      </c>
      <c r="K2637">
        <v>-6.0000000000000001E-3</v>
      </c>
    </row>
    <row r="2638" spans="1:11" x14ac:dyDescent="0.25">
      <c r="A2638" t="s">
        <v>214</v>
      </c>
      <c r="B2638">
        <v>92</v>
      </c>
      <c r="C2638" t="s">
        <v>309</v>
      </c>
      <c r="D2638" t="s">
        <v>111</v>
      </c>
      <c r="E2638" t="s">
        <v>208</v>
      </c>
      <c r="F2638" t="s">
        <v>12</v>
      </c>
      <c r="G2638" t="s">
        <v>194</v>
      </c>
      <c r="H2638" t="s">
        <v>202</v>
      </c>
      <c r="I2638">
        <v>72</v>
      </c>
      <c r="J2638">
        <v>72</v>
      </c>
      <c r="K2638">
        <v>0</v>
      </c>
    </row>
    <row r="2639" spans="1:11" x14ac:dyDescent="0.25">
      <c r="A2639" t="s">
        <v>214</v>
      </c>
      <c r="B2639">
        <v>92</v>
      </c>
      <c r="C2639" t="s">
        <v>309</v>
      </c>
      <c r="D2639" t="s">
        <v>111</v>
      </c>
      <c r="E2639" t="s">
        <v>208</v>
      </c>
      <c r="F2639" t="s">
        <v>12</v>
      </c>
      <c r="G2639" t="s">
        <v>18</v>
      </c>
      <c r="H2639" t="s">
        <v>202</v>
      </c>
      <c r="I2639">
        <v>1139</v>
      </c>
      <c r="J2639">
        <v>990</v>
      </c>
      <c r="K2639">
        <v>-150</v>
      </c>
    </row>
    <row r="2640" spans="1:11" x14ac:dyDescent="0.25">
      <c r="A2640" t="s">
        <v>214</v>
      </c>
      <c r="B2640">
        <v>92</v>
      </c>
      <c r="C2640" t="s">
        <v>309</v>
      </c>
      <c r="D2640" t="s">
        <v>111</v>
      </c>
      <c r="E2640" t="s">
        <v>208</v>
      </c>
      <c r="F2640" t="s">
        <v>12</v>
      </c>
      <c r="G2640" t="s">
        <v>19</v>
      </c>
      <c r="H2640" t="s">
        <v>202</v>
      </c>
      <c r="I2640">
        <v>413</v>
      </c>
      <c r="J2640">
        <v>326</v>
      </c>
      <c r="K2640">
        <v>-88</v>
      </c>
    </row>
    <row r="2641" spans="1:11" x14ac:dyDescent="0.25">
      <c r="A2641" t="s">
        <v>214</v>
      </c>
      <c r="B2641">
        <v>92</v>
      </c>
      <c r="C2641" t="s">
        <v>309</v>
      </c>
      <c r="D2641" t="s">
        <v>111</v>
      </c>
      <c r="E2641" t="s">
        <v>208</v>
      </c>
      <c r="F2641" t="s">
        <v>12</v>
      </c>
      <c r="G2641" t="s">
        <v>20</v>
      </c>
      <c r="H2641" t="s">
        <v>202</v>
      </c>
      <c r="I2641">
        <v>0.25</v>
      </c>
      <c r="J2641">
        <v>0.25</v>
      </c>
      <c r="K2641">
        <v>0</v>
      </c>
    </row>
    <row r="2642" spans="1:11" x14ac:dyDescent="0.25">
      <c r="A2642" t="s">
        <v>214</v>
      </c>
      <c r="B2642">
        <v>92</v>
      </c>
      <c r="C2642" t="s">
        <v>309</v>
      </c>
      <c r="D2642" t="s">
        <v>111</v>
      </c>
      <c r="E2642" t="s">
        <v>208</v>
      </c>
      <c r="F2642" t="s">
        <v>14</v>
      </c>
      <c r="G2642" t="s">
        <v>13</v>
      </c>
      <c r="H2642" t="s">
        <v>201</v>
      </c>
      <c r="I2642">
        <v>313</v>
      </c>
      <c r="J2642">
        <v>154</v>
      </c>
      <c r="K2642">
        <v>-160</v>
      </c>
    </row>
    <row r="2643" spans="1:11" x14ac:dyDescent="0.25">
      <c r="A2643" t="s">
        <v>214</v>
      </c>
      <c r="B2643">
        <v>92</v>
      </c>
      <c r="C2643" t="s">
        <v>309</v>
      </c>
      <c r="D2643" t="s">
        <v>111</v>
      </c>
      <c r="E2643" t="s">
        <v>208</v>
      </c>
      <c r="F2643" t="s">
        <v>14</v>
      </c>
      <c r="G2643" t="s">
        <v>185</v>
      </c>
      <c r="H2643" t="s">
        <v>201</v>
      </c>
      <c r="I2643">
        <v>5.6000000000000001E-2</v>
      </c>
      <c r="J2643">
        <v>0.05</v>
      </c>
      <c r="K2643">
        <v>-6.0000000000000001E-3</v>
      </c>
    </row>
    <row r="2644" spans="1:11" x14ac:dyDescent="0.25">
      <c r="A2644" t="s">
        <v>214</v>
      </c>
      <c r="B2644">
        <v>92</v>
      </c>
      <c r="C2644" t="s">
        <v>309</v>
      </c>
      <c r="D2644" t="s">
        <v>111</v>
      </c>
      <c r="E2644" t="s">
        <v>208</v>
      </c>
      <c r="F2644" t="s">
        <v>14</v>
      </c>
      <c r="G2644" t="s">
        <v>194</v>
      </c>
      <c r="H2644" t="s">
        <v>201</v>
      </c>
      <c r="I2644">
        <v>72</v>
      </c>
      <c r="J2644">
        <v>72</v>
      </c>
      <c r="K2644">
        <v>0</v>
      </c>
    </row>
    <row r="2645" spans="1:11" x14ac:dyDescent="0.25">
      <c r="A2645" t="s">
        <v>214</v>
      </c>
      <c r="B2645">
        <v>92</v>
      </c>
      <c r="C2645" t="s">
        <v>309</v>
      </c>
      <c r="D2645" t="s">
        <v>111</v>
      </c>
      <c r="E2645" t="s">
        <v>208</v>
      </c>
      <c r="F2645" t="s">
        <v>14</v>
      </c>
      <c r="G2645" t="s">
        <v>18</v>
      </c>
      <c r="H2645" t="s">
        <v>201</v>
      </c>
      <c r="I2645">
        <v>1137</v>
      </c>
      <c r="J2645">
        <v>977</v>
      </c>
      <c r="K2645">
        <v>-160</v>
      </c>
    </row>
    <row r="2646" spans="1:11" x14ac:dyDescent="0.25">
      <c r="A2646" t="s">
        <v>214</v>
      </c>
      <c r="B2646">
        <v>92</v>
      </c>
      <c r="C2646" t="s">
        <v>309</v>
      </c>
      <c r="D2646" t="s">
        <v>111</v>
      </c>
      <c r="E2646" t="s">
        <v>208</v>
      </c>
      <c r="F2646" t="s">
        <v>14</v>
      </c>
      <c r="G2646" t="s">
        <v>19</v>
      </c>
      <c r="H2646" t="s">
        <v>201</v>
      </c>
      <c r="I2646">
        <v>406</v>
      </c>
      <c r="J2646">
        <v>316</v>
      </c>
      <c r="K2646">
        <v>-90</v>
      </c>
    </row>
    <row r="2647" spans="1:11" x14ac:dyDescent="0.25">
      <c r="A2647" t="s">
        <v>214</v>
      </c>
      <c r="B2647">
        <v>92</v>
      </c>
      <c r="C2647" t="s">
        <v>309</v>
      </c>
      <c r="D2647" t="s">
        <v>111</v>
      </c>
      <c r="E2647" t="s">
        <v>208</v>
      </c>
      <c r="F2647" t="s">
        <v>14</v>
      </c>
      <c r="G2647" t="s">
        <v>20</v>
      </c>
      <c r="H2647" t="s">
        <v>201</v>
      </c>
      <c r="I2647">
        <v>0.25</v>
      </c>
      <c r="J2647">
        <v>0.25</v>
      </c>
      <c r="K2647">
        <v>0</v>
      </c>
    </row>
    <row r="2648" spans="1:11" x14ac:dyDescent="0.25">
      <c r="A2648" t="s">
        <v>214</v>
      </c>
      <c r="B2648">
        <v>92</v>
      </c>
      <c r="C2648" t="s">
        <v>309</v>
      </c>
      <c r="D2648" t="s">
        <v>111</v>
      </c>
      <c r="E2648" t="s">
        <v>208</v>
      </c>
      <c r="F2648" t="s">
        <v>15</v>
      </c>
      <c r="G2648" t="s">
        <v>13</v>
      </c>
      <c r="H2648" t="s">
        <v>201</v>
      </c>
      <c r="I2648">
        <v>254</v>
      </c>
      <c r="J2648">
        <v>41</v>
      </c>
      <c r="K2648">
        <v>-213</v>
      </c>
    </row>
    <row r="2649" spans="1:11" x14ac:dyDescent="0.25">
      <c r="A2649" t="s">
        <v>214</v>
      </c>
      <c r="B2649">
        <v>92</v>
      </c>
      <c r="C2649" t="s">
        <v>309</v>
      </c>
      <c r="D2649" t="s">
        <v>111</v>
      </c>
      <c r="E2649" t="s">
        <v>208</v>
      </c>
      <c r="F2649" t="s">
        <v>15</v>
      </c>
      <c r="G2649" t="s">
        <v>185</v>
      </c>
      <c r="H2649" t="s">
        <v>201</v>
      </c>
      <c r="I2649">
        <v>5.2999999999999999E-2</v>
      </c>
      <c r="J2649">
        <v>4.3999999999999997E-2</v>
      </c>
      <c r="K2649">
        <v>-8.9999999999999993E-3</v>
      </c>
    </row>
    <row r="2650" spans="1:11" x14ac:dyDescent="0.25">
      <c r="A2650" t="s">
        <v>214</v>
      </c>
      <c r="B2650">
        <v>92</v>
      </c>
      <c r="C2650" t="s">
        <v>309</v>
      </c>
      <c r="D2650" t="s">
        <v>111</v>
      </c>
      <c r="E2650" t="s">
        <v>208</v>
      </c>
      <c r="F2650" t="s">
        <v>15</v>
      </c>
      <c r="G2650" t="s">
        <v>194</v>
      </c>
      <c r="H2650" t="s">
        <v>201</v>
      </c>
      <c r="I2650">
        <v>72</v>
      </c>
      <c r="J2650">
        <v>72</v>
      </c>
      <c r="K2650">
        <v>0</v>
      </c>
    </row>
    <row r="2651" spans="1:11" x14ac:dyDescent="0.25">
      <c r="A2651" t="s">
        <v>214</v>
      </c>
      <c r="B2651">
        <v>92</v>
      </c>
      <c r="C2651" t="s">
        <v>309</v>
      </c>
      <c r="D2651" t="s">
        <v>111</v>
      </c>
      <c r="E2651" t="s">
        <v>208</v>
      </c>
      <c r="F2651" t="s">
        <v>15</v>
      </c>
      <c r="G2651" t="s">
        <v>18</v>
      </c>
      <c r="H2651" t="s">
        <v>201</v>
      </c>
      <c r="I2651">
        <v>1077</v>
      </c>
      <c r="J2651">
        <v>864</v>
      </c>
      <c r="K2651">
        <v>-213</v>
      </c>
    </row>
    <row r="2652" spans="1:11" x14ac:dyDescent="0.25">
      <c r="A2652" t="s">
        <v>214</v>
      </c>
      <c r="B2652">
        <v>92</v>
      </c>
      <c r="C2652" t="s">
        <v>309</v>
      </c>
      <c r="D2652" t="s">
        <v>111</v>
      </c>
      <c r="E2652" t="s">
        <v>208</v>
      </c>
      <c r="F2652" t="s">
        <v>15</v>
      </c>
      <c r="G2652" t="s">
        <v>19</v>
      </c>
      <c r="H2652" t="s">
        <v>201</v>
      </c>
      <c r="I2652">
        <v>363</v>
      </c>
      <c r="J2652">
        <v>236</v>
      </c>
      <c r="K2652">
        <v>-127</v>
      </c>
    </row>
    <row r="2653" spans="1:11" x14ac:dyDescent="0.25">
      <c r="A2653" t="s">
        <v>214</v>
      </c>
      <c r="B2653">
        <v>92</v>
      </c>
      <c r="C2653" t="s">
        <v>309</v>
      </c>
      <c r="D2653" t="s">
        <v>111</v>
      </c>
      <c r="E2653" t="s">
        <v>208</v>
      </c>
      <c r="F2653" t="s">
        <v>15</v>
      </c>
      <c r="G2653" t="s">
        <v>20</v>
      </c>
      <c r="H2653" t="s">
        <v>201</v>
      </c>
      <c r="I2653">
        <v>0.25</v>
      </c>
      <c r="J2653">
        <v>0.25</v>
      </c>
      <c r="K2653">
        <v>0</v>
      </c>
    </row>
    <row r="2654" spans="1:11" x14ac:dyDescent="0.25">
      <c r="A2654" t="s">
        <v>214</v>
      </c>
      <c r="B2654">
        <v>92</v>
      </c>
      <c r="C2654" t="s">
        <v>309</v>
      </c>
      <c r="D2654" t="s">
        <v>111</v>
      </c>
      <c r="E2654" t="s">
        <v>208</v>
      </c>
      <c r="F2654" t="s">
        <v>16</v>
      </c>
      <c r="G2654" t="s">
        <v>13</v>
      </c>
      <c r="H2654" t="s">
        <v>201</v>
      </c>
      <c r="I2654">
        <v>201</v>
      </c>
      <c r="J2654">
        <v>-24</v>
      </c>
      <c r="K2654">
        <v>-225</v>
      </c>
    </row>
    <row r="2655" spans="1:11" x14ac:dyDescent="0.25">
      <c r="A2655" t="s">
        <v>214</v>
      </c>
      <c r="B2655">
        <v>92</v>
      </c>
      <c r="C2655" t="s">
        <v>309</v>
      </c>
      <c r="D2655" t="s">
        <v>111</v>
      </c>
      <c r="E2655" t="s">
        <v>208</v>
      </c>
      <c r="F2655" t="s">
        <v>16</v>
      </c>
      <c r="G2655" t="s">
        <v>185</v>
      </c>
      <c r="H2655" t="s">
        <v>201</v>
      </c>
      <c r="I2655">
        <v>5.1999999999999998E-2</v>
      </c>
      <c r="J2655">
        <v>0.04</v>
      </c>
      <c r="K2655">
        <v>-1.0999999999999999E-2</v>
      </c>
    </row>
    <row r="2656" spans="1:11" x14ac:dyDescent="0.25">
      <c r="A2656" t="s">
        <v>214</v>
      </c>
      <c r="B2656">
        <v>92</v>
      </c>
      <c r="C2656" t="s">
        <v>309</v>
      </c>
      <c r="D2656" t="s">
        <v>111</v>
      </c>
      <c r="E2656" t="s">
        <v>208</v>
      </c>
      <c r="F2656" t="s">
        <v>16</v>
      </c>
      <c r="G2656" t="s">
        <v>194</v>
      </c>
      <c r="H2656" t="s">
        <v>201</v>
      </c>
      <c r="I2656">
        <v>72</v>
      </c>
      <c r="J2656">
        <v>72</v>
      </c>
      <c r="K2656">
        <v>0</v>
      </c>
    </row>
    <row r="2657" spans="1:11" x14ac:dyDescent="0.25">
      <c r="A2657" t="s">
        <v>214</v>
      </c>
      <c r="B2657">
        <v>92</v>
      </c>
      <c r="C2657" t="s">
        <v>309</v>
      </c>
      <c r="D2657" t="s">
        <v>111</v>
      </c>
      <c r="E2657" t="s">
        <v>208</v>
      </c>
      <c r="F2657" t="s">
        <v>16</v>
      </c>
      <c r="G2657" t="s">
        <v>18</v>
      </c>
      <c r="H2657" t="s">
        <v>201</v>
      </c>
      <c r="I2657">
        <v>1024</v>
      </c>
      <c r="J2657">
        <v>799</v>
      </c>
      <c r="K2657">
        <v>-225</v>
      </c>
    </row>
    <row r="2658" spans="1:11" x14ac:dyDescent="0.25">
      <c r="A2658" t="s">
        <v>214</v>
      </c>
      <c r="B2658">
        <v>92</v>
      </c>
      <c r="C2658" t="s">
        <v>309</v>
      </c>
      <c r="D2658" t="s">
        <v>111</v>
      </c>
      <c r="E2658" t="s">
        <v>208</v>
      </c>
      <c r="F2658" t="s">
        <v>16</v>
      </c>
      <c r="G2658" t="s">
        <v>19</v>
      </c>
      <c r="H2658" t="s">
        <v>201</v>
      </c>
      <c r="I2658">
        <v>346</v>
      </c>
      <c r="J2658">
        <v>188</v>
      </c>
      <c r="K2658">
        <v>-158</v>
      </c>
    </row>
    <row r="2659" spans="1:11" x14ac:dyDescent="0.25">
      <c r="A2659" t="s">
        <v>214</v>
      </c>
      <c r="B2659">
        <v>92</v>
      </c>
      <c r="C2659" t="s">
        <v>309</v>
      </c>
      <c r="D2659" t="s">
        <v>111</v>
      </c>
      <c r="E2659" t="s">
        <v>208</v>
      </c>
      <c r="F2659" t="s">
        <v>16</v>
      </c>
      <c r="G2659" t="s">
        <v>20</v>
      </c>
      <c r="H2659" t="s">
        <v>201</v>
      </c>
      <c r="I2659">
        <v>0.25</v>
      </c>
      <c r="J2659">
        <v>0.25</v>
      </c>
      <c r="K2659">
        <v>0</v>
      </c>
    </row>
    <row r="2660" spans="1:11" x14ac:dyDescent="0.25">
      <c r="A2660" t="s">
        <v>214</v>
      </c>
      <c r="B2660">
        <v>92</v>
      </c>
      <c r="C2660" t="s">
        <v>309</v>
      </c>
      <c r="D2660" t="s">
        <v>111</v>
      </c>
      <c r="E2660" t="s">
        <v>208</v>
      </c>
      <c r="F2660" t="s">
        <v>17</v>
      </c>
      <c r="G2660" t="s">
        <v>13</v>
      </c>
      <c r="H2660" t="s">
        <v>201</v>
      </c>
      <c r="I2660">
        <v>168</v>
      </c>
      <c r="J2660">
        <v>-73</v>
      </c>
      <c r="K2660">
        <v>-241</v>
      </c>
    </row>
    <row r="2661" spans="1:11" x14ac:dyDescent="0.25">
      <c r="A2661" t="s">
        <v>214</v>
      </c>
      <c r="B2661">
        <v>92</v>
      </c>
      <c r="C2661" t="s">
        <v>309</v>
      </c>
      <c r="D2661" t="s">
        <v>111</v>
      </c>
      <c r="E2661" t="s">
        <v>208</v>
      </c>
      <c r="F2661" t="s">
        <v>17</v>
      </c>
      <c r="G2661" t="s">
        <v>185</v>
      </c>
      <c r="H2661" t="s">
        <v>201</v>
      </c>
      <c r="I2661">
        <v>0.05</v>
      </c>
      <c r="J2661">
        <v>3.7999999999999999E-2</v>
      </c>
      <c r="K2661">
        <v>-1.2E-2</v>
      </c>
    </row>
    <row r="2662" spans="1:11" x14ac:dyDescent="0.25">
      <c r="A2662" t="s">
        <v>214</v>
      </c>
      <c r="B2662">
        <v>92</v>
      </c>
      <c r="C2662" t="s">
        <v>309</v>
      </c>
      <c r="D2662" t="s">
        <v>111</v>
      </c>
      <c r="E2662" t="s">
        <v>208</v>
      </c>
      <c r="F2662" t="s">
        <v>17</v>
      </c>
      <c r="G2662" t="s">
        <v>194</v>
      </c>
      <c r="H2662" t="s">
        <v>201</v>
      </c>
      <c r="I2662">
        <v>72</v>
      </c>
      <c r="J2662">
        <v>72</v>
      </c>
      <c r="K2662">
        <v>0</v>
      </c>
    </row>
    <row r="2663" spans="1:11" x14ac:dyDescent="0.25">
      <c r="A2663" t="s">
        <v>214</v>
      </c>
      <c r="B2663">
        <v>92</v>
      </c>
      <c r="C2663" t="s">
        <v>309</v>
      </c>
      <c r="D2663" t="s">
        <v>111</v>
      </c>
      <c r="E2663" t="s">
        <v>208</v>
      </c>
      <c r="F2663" t="s">
        <v>17</v>
      </c>
      <c r="G2663" t="s">
        <v>18</v>
      </c>
      <c r="H2663" t="s">
        <v>201</v>
      </c>
      <c r="I2663">
        <v>991</v>
      </c>
      <c r="J2663">
        <v>750</v>
      </c>
      <c r="K2663">
        <v>-241</v>
      </c>
    </row>
    <row r="2664" spans="1:11" x14ac:dyDescent="0.25">
      <c r="A2664" t="s">
        <v>214</v>
      </c>
      <c r="B2664">
        <v>92</v>
      </c>
      <c r="C2664" t="s">
        <v>309</v>
      </c>
      <c r="D2664" t="s">
        <v>111</v>
      </c>
      <c r="E2664" t="s">
        <v>208</v>
      </c>
      <c r="F2664" t="s">
        <v>17</v>
      </c>
      <c r="G2664" t="s">
        <v>19</v>
      </c>
      <c r="H2664" t="s">
        <v>201</v>
      </c>
      <c r="I2664">
        <v>322</v>
      </c>
      <c r="J2664">
        <v>153</v>
      </c>
      <c r="K2664">
        <v>-169</v>
      </c>
    </row>
    <row r="2665" spans="1:11" x14ac:dyDescent="0.25">
      <c r="A2665" t="s">
        <v>214</v>
      </c>
      <c r="B2665">
        <v>92</v>
      </c>
      <c r="C2665" t="s">
        <v>309</v>
      </c>
      <c r="D2665" t="s">
        <v>111</v>
      </c>
      <c r="E2665" t="s">
        <v>208</v>
      </c>
      <c r="F2665" t="s">
        <v>17</v>
      </c>
      <c r="G2665" t="s">
        <v>20</v>
      </c>
      <c r="H2665" t="s">
        <v>201</v>
      </c>
      <c r="I2665">
        <v>0.25</v>
      </c>
      <c r="J2665">
        <v>0.25</v>
      </c>
      <c r="K2665">
        <v>0</v>
      </c>
    </row>
    <row r="2666" spans="1:11" x14ac:dyDescent="0.25">
      <c r="A2666" t="s">
        <v>214</v>
      </c>
      <c r="B2666">
        <v>94</v>
      </c>
      <c r="C2666" t="s">
        <v>319</v>
      </c>
      <c r="D2666" t="s">
        <v>121</v>
      </c>
      <c r="E2666" t="s">
        <v>208</v>
      </c>
      <c r="F2666" t="s">
        <v>200</v>
      </c>
      <c r="G2666" t="s">
        <v>13</v>
      </c>
      <c r="H2666" t="s">
        <v>201</v>
      </c>
      <c r="I2666">
        <v>-529</v>
      </c>
      <c r="J2666">
        <v>-532</v>
      </c>
      <c r="K2666">
        <v>-2</v>
      </c>
    </row>
    <row r="2667" spans="1:11" x14ac:dyDescent="0.25">
      <c r="A2667" t="s">
        <v>214</v>
      </c>
      <c r="B2667">
        <v>94</v>
      </c>
      <c r="C2667" t="s">
        <v>319</v>
      </c>
      <c r="D2667" t="s">
        <v>121</v>
      </c>
      <c r="E2667" t="s">
        <v>208</v>
      </c>
      <c r="F2667" t="s">
        <v>200</v>
      </c>
      <c r="G2667" t="s">
        <v>185</v>
      </c>
      <c r="H2667" t="s">
        <v>201</v>
      </c>
      <c r="I2667">
        <v>0.14299999999999999</v>
      </c>
      <c r="J2667">
        <v>0.14199999999999999</v>
      </c>
      <c r="K2667">
        <v>0</v>
      </c>
    </row>
    <row r="2668" spans="1:11" x14ac:dyDescent="0.25">
      <c r="A2668" t="s">
        <v>214</v>
      </c>
      <c r="B2668">
        <v>94</v>
      </c>
      <c r="C2668" t="s">
        <v>319</v>
      </c>
      <c r="D2668" t="s">
        <v>121</v>
      </c>
      <c r="E2668" t="s">
        <v>208</v>
      </c>
      <c r="F2668" t="s">
        <v>200</v>
      </c>
      <c r="G2668" t="s">
        <v>194</v>
      </c>
      <c r="H2668" t="s">
        <v>201</v>
      </c>
      <c r="I2668">
        <v>459</v>
      </c>
      <c r="J2668">
        <v>459</v>
      </c>
      <c r="K2668">
        <v>0</v>
      </c>
    </row>
    <row r="2669" spans="1:11" x14ac:dyDescent="0.25">
      <c r="A2669" t="s">
        <v>214</v>
      </c>
      <c r="B2669">
        <v>94</v>
      </c>
      <c r="C2669" t="s">
        <v>319</v>
      </c>
      <c r="D2669" t="s">
        <v>121</v>
      </c>
      <c r="E2669" t="s">
        <v>208</v>
      </c>
      <c r="F2669" t="s">
        <v>200</v>
      </c>
      <c r="G2669" t="s">
        <v>18</v>
      </c>
      <c r="H2669" t="s">
        <v>201</v>
      </c>
      <c r="I2669">
        <v>1296</v>
      </c>
      <c r="J2669">
        <v>1293</v>
      </c>
      <c r="K2669">
        <v>-2</v>
      </c>
    </row>
    <row r="2670" spans="1:11" x14ac:dyDescent="0.25">
      <c r="A2670" t="s">
        <v>214</v>
      </c>
      <c r="B2670">
        <v>94</v>
      </c>
      <c r="C2670" t="s">
        <v>319</v>
      </c>
      <c r="D2670" t="s">
        <v>121</v>
      </c>
      <c r="E2670" t="s">
        <v>208</v>
      </c>
      <c r="F2670" t="s">
        <v>200</v>
      </c>
      <c r="G2670" t="s">
        <v>19</v>
      </c>
      <c r="H2670" t="s">
        <v>201</v>
      </c>
      <c r="I2670">
        <v>68</v>
      </c>
      <c r="J2670">
        <v>62</v>
      </c>
      <c r="K2670">
        <v>-6</v>
      </c>
    </row>
    <row r="2671" spans="1:11" x14ac:dyDescent="0.25">
      <c r="A2671" t="s">
        <v>214</v>
      </c>
      <c r="B2671">
        <v>94</v>
      </c>
      <c r="C2671" t="s">
        <v>319</v>
      </c>
      <c r="D2671" t="s">
        <v>121</v>
      </c>
      <c r="E2671" t="s">
        <v>208</v>
      </c>
      <c r="F2671" t="s">
        <v>200</v>
      </c>
      <c r="G2671" t="s">
        <v>20</v>
      </c>
      <c r="H2671" t="s">
        <v>201</v>
      </c>
      <c r="I2671">
        <v>0.81799999999999995</v>
      </c>
      <c r="J2671">
        <v>0.81599999999999995</v>
      </c>
      <c r="K2671">
        <v>-2E-3</v>
      </c>
    </row>
    <row r="2672" spans="1:11" x14ac:dyDescent="0.25">
      <c r="A2672" t="s">
        <v>214</v>
      </c>
      <c r="B2672">
        <v>94</v>
      </c>
      <c r="C2672" t="s">
        <v>319</v>
      </c>
      <c r="D2672" t="s">
        <v>121</v>
      </c>
      <c r="E2672" t="s">
        <v>208</v>
      </c>
      <c r="F2672" t="s">
        <v>12</v>
      </c>
      <c r="G2672" t="s">
        <v>13</v>
      </c>
      <c r="H2672" t="s">
        <v>202</v>
      </c>
      <c r="I2672">
        <v>-596</v>
      </c>
      <c r="J2672">
        <v>-610</v>
      </c>
      <c r="K2672">
        <v>-15</v>
      </c>
    </row>
    <row r="2673" spans="1:11" x14ac:dyDescent="0.25">
      <c r="A2673" t="s">
        <v>214</v>
      </c>
      <c r="B2673">
        <v>94</v>
      </c>
      <c r="C2673" t="s">
        <v>319</v>
      </c>
      <c r="D2673" t="s">
        <v>121</v>
      </c>
      <c r="E2673" t="s">
        <v>208</v>
      </c>
      <c r="F2673" t="s">
        <v>12</v>
      </c>
      <c r="G2673" t="s">
        <v>185</v>
      </c>
      <c r="H2673" t="s">
        <v>202</v>
      </c>
      <c r="I2673">
        <v>8.1000000000000003E-2</v>
      </c>
      <c r="J2673">
        <v>6.2E-2</v>
      </c>
      <c r="K2673">
        <v>-0.02</v>
      </c>
    </row>
    <row r="2674" spans="1:11" x14ac:dyDescent="0.25">
      <c r="A2674" t="s">
        <v>214</v>
      </c>
      <c r="B2674">
        <v>94</v>
      </c>
      <c r="C2674" t="s">
        <v>319</v>
      </c>
      <c r="D2674" t="s">
        <v>121</v>
      </c>
      <c r="E2674" t="s">
        <v>208</v>
      </c>
      <c r="F2674" t="s">
        <v>12</v>
      </c>
      <c r="G2674" t="s">
        <v>194</v>
      </c>
      <c r="H2674" t="s">
        <v>202</v>
      </c>
      <c r="I2674">
        <v>459</v>
      </c>
      <c r="J2674">
        <v>459</v>
      </c>
      <c r="K2674">
        <v>0</v>
      </c>
    </row>
    <row r="2675" spans="1:11" x14ac:dyDescent="0.25">
      <c r="A2675" t="s">
        <v>214</v>
      </c>
      <c r="B2675">
        <v>94</v>
      </c>
      <c r="C2675" t="s">
        <v>319</v>
      </c>
      <c r="D2675" t="s">
        <v>121</v>
      </c>
      <c r="E2675" t="s">
        <v>208</v>
      </c>
      <c r="F2675" t="s">
        <v>12</v>
      </c>
      <c r="G2675" t="s">
        <v>18</v>
      </c>
      <c r="H2675" t="s">
        <v>202</v>
      </c>
      <c r="I2675">
        <v>1229</v>
      </c>
      <c r="J2675">
        <v>1215</v>
      </c>
      <c r="K2675">
        <v>-15</v>
      </c>
    </row>
    <row r="2676" spans="1:11" x14ac:dyDescent="0.25">
      <c r="A2676" t="s">
        <v>214</v>
      </c>
      <c r="B2676">
        <v>94</v>
      </c>
      <c r="C2676" t="s">
        <v>319</v>
      </c>
      <c r="D2676" t="s">
        <v>121</v>
      </c>
      <c r="E2676" t="s">
        <v>208</v>
      </c>
      <c r="F2676" t="s">
        <v>12</v>
      </c>
      <c r="G2676" t="s">
        <v>19</v>
      </c>
      <c r="H2676" t="s">
        <v>202</v>
      </c>
      <c r="I2676">
        <v>53</v>
      </c>
      <c r="J2676">
        <v>47</v>
      </c>
      <c r="K2676">
        <v>-6</v>
      </c>
    </row>
    <row r="2677" spans="1:11" x14ac:dyDescent="0.25">
      <c r="A2677" t="s">
        <v>214</v>
      </c>
      <c r="B2677">
        <v>94</v>
      </c>
      <c r="C2677" t="s">
        <v>319</v>
      </c>
      <c r="D2677" t="s">
        <v>121</v>
      </c>
      <c r="E2677" t="s">
        <v>208</v>
      </c>
      <c r="F2677" t="s">
        <v>12</v>
      </c>
      <c r="G2677" t="s">
        <v>20</v>
      </c>
      <c r="H2677" t="s">
        <v>202</v>
      </c>
      <c r="I2677">
        <v>0.88500000000000001</v>
      </c>
      <c r="J2677">
        <v>0.90800000000000003</v>
      </c>
      <c r="K2677">
        <v>2.1999999999999999E-2</v>
      </c>
    </row>
    <row r="2678" spans="1:11" x14ac:dyDescent="0.25">
      <c r="A2678" t="s">
        <v>214</v>
      </c>
      <c r="B2678">
        <v>94</v>
      </c>
      <c r="C2678" t="s">
        <v>319</v>
      </c>
      <c r="D2678" t="s">
        <v>121</v>
      </c>
      <c r="E2678" t="s">
        <v>208</v>
      </c>
      <c r="F2678" t="s">
        <v>14</v>
      </c>
      <c r="G2678" t="s">
        <v>13</v>
      </c>
      <c r="H2678" t="s">
        <v>201</v>
      </c>
      <c r="I2678">
        <v>-571</v>
      </c>
      <c r="J2678">
        <v>-623</v>
      </c>
      <c r="K2678">
        <v>-51</v>
      </c>
    </row>
    <row r="2679" spans="1:11" x14ac:dyDescent="0.25">
      <c r="A2679" t="s">
        <v>214</v>
      </c>
      <c r="B2679">
        <v>94</v>
      </c>
      <c r="C2679" t="s">
        <v>319</v>
      </c>
      <c r="D2679" t="s">
        <v>121</v>
      </c>
      <c r="E2679" t="s">
        <v>208</v>
      </c>
      <c r="F2679" t="s">
        <v>14</v>
      </c>
      <c r="G2679" t="s">
        <v>185</v>
      </c>
      <c r="H2679" t="s">
        <v>201</v>
      </c>
      <c r="I2679">
        <v>0.111</v>
      </c>
      <c r="J2679">
        <v>6.0999999999999999E-2</v>
      </c>
      <c r="K2679">
        <v>-0.05</v>
      </c>
    </row>
    <row r="2680" spans="1:11" x14ac:dyDescent="0.25">
      <c r="A2680" t="s">
        <v>214</v>
      </c>
      <c r="B2680">
        <v>94</v>
      </c>
      <c r="C2680" t="s">
        <v>319</v>
      </c>
      <c r="D2680" t="s">
        <v>121</v>
      </c>
      <c r="E2680" t="s">
        <v>208</v>
      </c>
      <c r="F2680" t="s">
        <v>14</v>
      </c>
      <c r="G2680" t="s">
        <v>194</v>
      </c>
      <c r="H2680" t="s">
        <v>201</v>
      </c>
      <c r="I2680">
        <v>459</v>
      </c>
      <c r="J2680">
        <v>459</v>
      </c>
      <c r="K2680">
        <v>0</v>
      </c>
    </row>
    <row r="2681" spans="1:11" x14ac:dyDescent="0.25">
      <c r="A2681" t="s">
        <v>214</v>
      </c>
      <c r="B2681">
        <v>94</v>
      </c>
      <c r="C2681" t="s">
        <v>319</v>
      </c>
      <c r="D2681" t="s">
        <v>121</v>
      </c>
      <c r="E2681" t="s">
        <v>208</v>
      </c>
      <c r="F2681" t="s">
        <v>14</v>
      </c>
      <c r="G2681" t="s">
        <v>18</v>
      </c>
      <c r="H2681" t="s">
        <v>201</v>
      </c>
      <c r="I2681">
        <v>1254</v>
      </c>
      <c r="J2681">
        <v>1202</v>
      </c>
      <c r="K2681">
        <v>-51</v>
      </c>
    </row>
    <row r="2682" spans="1:11" x14ac:dyDescent="0.25">
      <c r="A2682" t="s">
        <v>214</v>
      </c>
      <c r="B2682">
        <v>94</v>
      </c>
      <c r="C2682" t="s">
        <v>319</v>
      </c>
      <c r="D2682" t="s">
        <v>121</v>
      </c>
      <c r="E2682" t="s">
        <v>208</v>
      </c>
      <c r="F2682" t="s">
        <v>14</v>
      </c>
      <c r="G2682" t="s">
        <v>19</v>
      </c>
      <c r="H2682" t="s">
        <v>201</v>
      </c>
      <c r="I2682">
        <v>59</v>
      </c>
      <c r="J2682">
        <v>45</v>
      </c>
      <c r="K2682">
        <v>-13</v>
      </c>
    </row>
    <row r="2683" spans="1:11" x14ac:dyDescent="0.25">
      <c r="A2683" t="s">
        <v>214</v>
      </c>
      <c r="B2683">
        <v>94</v>
      </c>
      <c r="C2683" t="s">
        <v>319</v>
      </c>
      <c r="D2683" t="s">
        <v>121</v>
      </c>
      <c r="E2683" t="s">
        <v>208</v>
      </c>
      <c r="F2683" t="s">
        <v>14</v>
      </c>
      <c r="G2683" t="s">
        <v>20</v>
      </c>
      <c r="H2683" t="s">
        <v>201</v>
      </c>
      <c r="I2683">
        <v>0.85199999999999998</v>
      </c>
      <c r="J2683">
        <v>0.90800000000000003</v>
      </c>
      <c r="K2683">
        <v>5.5E-2</v>
      </c>
    </row>
    <row r="2684" spans="1:11" x14ac:dyDescent="0.25">
      <c r="A2684" t="s">
        <v>214</v>
      </c>
      <c r="B2684">
        <v>94</v>
      </c>
      <c r="C2684" t="s">
        <v>319</v>
      </c>
      <c r="D2684" t="s">
        <v>121</v>
      </c>
      <c r="E2684" t="s">
        <v>208</v>
      </c>
      <c r="F2684" t="s">
        <v>15</v>
      </c>
      <c r="G2684" t="s">
        <v>13</v>
      </c>
      <c r="H2684" t="s">
        <v>201</v>
      </c>
      <c r="I2684">
        <v>-640</v>
      </c>
      <c r="J2684">
        <v>-776</v>
      </c>
      <c r="K2684">
        <v>-137</v>
      </c>
    </row>
    <row r="2685" spans="1:11" x14ac:dyDescent="0.25">
      <c r="A2685" t="s">
        <v>214</v>
      </c>
      <c r="B2685">
        <v>94</v>
      </c>
      <c r="C2685" t="s">
        <v>319</v>
      </c>
      <c r="D2685" t="s">
        <v>121</v>
      </c>
      <c r="E2685" t="s">
        <v>208</v>
      </c>
      <c r="F2685" t="s">
        <v>15</v>
      </c>
      <c r="G2685" t="s">
        <v>185</v>
      </c>
      <c r="H2685" t="s">
        <v>201</v>
      </c>
      <c r="I2685">
        <v>7.4999999999999997E-2</v>
      </c>
      <c r="J2685">
        <v>0.03</v>
      </c>
      <c r="K2685">
        <v>-4.3999999999999997E-2</v>
      </c>
    </row>
    <row r="2686" spans="1:11" x14ac:dyDescent="0.25">
      <c r="A2686" t="s">
        <v>214</v>
      </c>
      <c r="B2686">
        <v>94</v>
      </c>
      <c r="C2686" t="s">
        <v>319</v>
      </c>
      <c r="D2686" t="s">
        <v>121</v>
      </c>
      <c r="E2686" t="s">
        <v>208</v>
      </c>
      <c r="F2686" t="s">
        <v>15</v>
      </c>
      <c r="G2686" t="s">
        <v>194</v>
      </c>
      <c r="H2686" t="s">
        <v>201</v>
      </c>
      <c r="I2686">
        <v>459</v>
      </c>
      <c r="J2686">
        <v>459</v>
      </c>
      <c r="K2686">
        <v>0</v>
      </c>
    </row>
    <row r="2687" spans="1:11" x14ac:dyDescent="0.25">
      <c r="A2687" t="s">
        <v>214</v>
      </c>
      <c r="B2687">
        <v>94</v>
      </c>
      <c r="C2687" t="s">
        <v>319</v>
      </c>
      <c r="D2687" t="s">
        <v>121</v>
      </c>
      <c r="E2687" t="s">
        <v>208</v>
      </c>
      <c r="F2687" t="s">
        <v>15</v>
      </c>
      <c r="G2687" t="s">
        <v>18</v>
      </c>
      <c r="H2687" t="s">
        <v>201</v>
      </c>
      <c r="I2687">
        <v>1185</v>
      </c>
      <c r="J2687">
        <v>1049</v>
      </c>
      <c r="K2687">
        <v>-137</v>
      </c>
    </row>
    <row r="2688" spans="1:11" x14ac:dyDescent="0.25">
      <c r="A2688" t="s">
        <v>214</v>
      </c>
      <c r="B2688">
        <v>94</v>
      </c>
      <c r="C2688" t="s">
        <v>319</v>
      </c>
      <c r="D2688" t="s">
        <v>121</v>
      </c>
      <c r="E2688" t="s">
        <v>208</v>
      </c>
      <c r="F2688" t="s">
        <v>15</v>
      </c>
      <c r="G2688" t="s">
        <v>19</v>
      </c>
      <c r="H2688" t="s">
        <v>201</v>
      </c>
      <c r="I2688">
        <v>48</v>
      </c>
      <c r="J2688">
        <v>35</v>
      </c>
      <c r="K2688">
        <v>-13</v>
      </c>
    </row>
    <row r="2689" spans="1:11" x14ac:dyDescent="0.25">
      <c r="A2689" t="s">
        <v>214</v>
      </c>
      <c r="B2689">
        <v>94</v>
      </c>
      <c r="C2689" t="s">
        <v>319</v>
      </c>
      <c r="D2689" t="s">
        <v>121</v>
      </c>
      <c r="E2689" t="s">
        <v>208</v>
      </c>
      <c r="F2689" t="s">
        <v>15</v>
      </c>
      <c r="G2689" t="s">
        <v>20</v>
      </c>
      <c r="H2689" t="s">
        <v>201</v>
      </c>
      <c r="I2689">
        <v>0.89100000000000001</v>
      </c>
      <c r="J2689">
        <v>0.94</v>
      </c>
      <c r="K2689">
        <v>4.9000000000000002E-2</v>
      </c>
    </row>
    <row r="2690" spans="1:11" x14ac:dyDescent="0.25">
      <c r="A2690" t="s">
        <v>214</v>
      </c>
      <c r="B2690">
        <v>94</v>
      </c>
      <c r="C2690" t="s">
        <v>319</v>
      </c>
      <c r="D2690" t="s">
        <v>121</v>
      </c>
      <c r="E2690" t="s">
        <v>208</v>
      </c>
      <c r="F2690" t="s">
        <v>16</v>
      </c>
      <c r="G2690" t="s">
        <v>13</v>
      </c>
      <c r="H2690" t="s">
        <v>201</v>
      </c>
      <c r="I2690">
        <v>-681</v>
      </c>
      <c r="J2690">
        <v>-857</v>
      </c>
      <c r="K2690">
        <v>-177</v>
      </c>
    </row>
    <row r="2691" spans="1:11" x14ac:dyDescent="0.25">
      <c r="A2691" t="s">
        <v>214</v>
      </c>
      <c r="B2691">
        <v>94</v>
      </c>
      <c r="C2691" t="s">
        <v>319</v>
      </c>
      <c r="D2691" t="s">
        <v>121</v>
      </c>
      <c r="E2691" t="s">
        <v>208</v>
      </c>
      <c r="F2691" t="s">
        <v>16</v>
      </c>
      <c r="G2691" t="s">
        <v>185</v>
      </c>
      <c r="H2691" t="s">
        <v>201</v>
      </c>
      <c r="I2691">
        <v>3.4000000000000002E-2</v>
      </c>
      <c r="J2691">
        <v>2.8000000000000001E-2</v>
      </c>
      <c r="K2691">
        <v>-6.0000000000000001E-3</v>
      </c>
    </row>
    <row r="2692" spans="1:11" x14ac:dyDescent="0.25">
      <c r="A2692" t="s">
        <v>214</v>
      </c>
      <c r="B2692">
        <v>94</v>
      </c>
      <c r="C2692" t="s">
        <v>319</v>
      </c>
      <c r="D2692" t="s">
        <v>121</v>
      </c>
      <c r="E2692" t="s">
        <v>208</v>
      </c>
      <c r="F2692" t="s">
        <v>16</v>
      </c>
      <c r="G2692" t="s">
        <v>194</v>
      </c>
      <c r="H2692" t="s">
        <v>201</v>
      </c>
      <c r="I2692">
        <v>459</v>
      </c>
      <c r="J2692">
        <v>459</v>
      </c>
      <c r="K2692">
        <v>0</v>
      </c>
    </row>
    <row r="2693" spans="1:11" x14ac:dyDescent="0.25">
      <c r="A2693" t="s">
        <v>214</v>
      </c>
      <c r="B2693">
        <v>94</v>
      </c>
      <c r="C2693" t="s">
        <v>319</v>
      </c>
      <c r="D2693" t="s">
        <v>121</v>
      </c>
      <c r="E2693" t="s">
        <v>208</v>
      </c>
      <c r="F2693" t="s">
        <v>16</v>
      </c>
      <c r="G2693" t="s">
        <v>18</v>
      </c>
      <c r="H2693" t="s">
        <v>201</v>
      </c>
      <c r="I2693">
        <v>1144</v>
      </c>
      <c r="J2693">
        <v>968</v>
      </c>
      <c r="K2693">
        <v>-177</v>
      </c>
    </row>
    <row r="2694" spans="1:11" x14ac:dyDescent="0.25">
      <c r="A2694" t="s">
        <v>214</v>
      </c>
      <c r="B2694">
        <v>94</v>
      </c>
      <c r="C2694" t="s">
        <v>319</v>
      </c>
      <c r="D2694" t="s">
        <v>121</v>
      </c>
      <c r="E2694" t="s">
        <v>208</v>
      </c>
      <c r="F2694" t="s">
        <v>16</v>
      </c>
      <c r="G2694" t="s">
        <v>19</v>
      </c>
      <c r="H2694" t="s">
        <v>201</v>
      </c>
      <c r="I2694">
        <v>41</v>
      </c>
      <c r="J2694">
        <v>30</v>
      </c>
      <c r="K2694">
        <v>-11</v>
      </c>
    </row>
    <row r="2695" spans="1:11" x14ac:dyDescent="0.25">
      <c r="A2695" t="s">
        <v>214</v>
      </c>
      <c r="B2695">
        <v>94</v>
      </c>
      <c r="C2695" t="s">
        <v>319</v>
      </c>
      <c r="D2695" t="s">
        <v>121</v>
      </c>
      <c r="E2695" t="s">
        <v>208</v>
      </c>
      <c r="F2695" t="s">
        <v>16</v>
      </c>
      <c r="G2695" t="s">
        <v>20</v>
      </c>
      <c r="H2695" t="s">
        <v>201</v>
      </c>
      <c r="I2695">
        <v>0.93899999999999995</v>
      </c>
      <c r="J2695">
        <v>0.94</v>
      </c>
      <c r="K2695">
        <v>1E-3</v>
      </c>
    </row>
    <row r="2696" spans="1:11" x14ac:dyDescent="0.25">
      <c r="A2696" t="s">
        <v>214</v>
      </c>
      <c r="B2696">
        <v>94</v>
      </c>
      <c r="C2696" t="s">
        <v>319</v>
      </c>
      <c r="D2696" t="s">
        <v>121</v>
      </c>
      <c r="E2696" t="s">
        <v>208</v>
      </c>
      <c r="F2696" t="s">
        <v>17</v>
      </c>
      <c r="G2696" t="s">
        <v>13</v>
      </c>
      <c r="H2696" t="s">
        <v>201</v>
      </c>
      <c r="I2696">
        <v>-722</v>
      </c>
      <c r="J2696">
        <v>-920</v>
      </c>
      <c r="K2696">
        <v>-198</v>
      </c>
    </row>
    <row r="2697" spans="1:11" x14ac:dyDescent="0.25">
      <c r="A2697" t="s">
        <v>214</v>
      </c>
      <c r="B2697">
        <v>94</v>
      </c>
      <c r="C2697" t="s">
        <v>319</v>
      </c>
      <c r="D2697" t="s">
        <v>121</v>
      </c>
      <c r="E2697" t="s">
        <v>208</v>
      </c>
      <c r="F2697" t="s">
        <v>17</v>
      </c>
      <c r="G2697" t="s">
        <v>185</v>
      </c>
      <c r="H2697" t="s">
        <v>201</v>
      </c>
      <c r="I2697">
        <v>3.2000000000000001E-2</v>
      </c>
      <c r="J2697">
        <v>2.5999999999999999E-2</v>
      </c>
      <c r="K2697">
        <v>-6.0000000000000001E-3</v>
      </c>
    </row>
    <row r="2698" spans="1:11" x14ac:dyDescent="0.25">
      <c r="A2698" t="s">
        <v>214</v>
      </c>
      <c r="B2698">
        <v>94</v>
      </c>
      <c r="C2698" t="s">
        <v>319</v>
      </c>
      <c r="D2698" t="s">
        <v>121</v>
      </c>
      <c r="E2698" t="s">
        <v>208</v>
      </c>
      <c r="F2698" t="s">
        <v>17</v>
      </c>
      <c r="G2698" t="s">
        <v>194</v>
      </c>
      <c r="H2698" t="s">
        <v>201</v>
      </c>
      <c r="I2698">
        <v>459</v>
      </c>
      <c r="J2698">
        <v>459</v>
      </c>
      <c r="K2698">
        <v>0</v>
      </c>
    </row>
    <row r="2699" spans="1:11" x14ac:dyDescent="0.25">
      <c r="A2699" t="s">
        <v>214</v>
      </c>
      <c r="B2699">
        <v>94</v>
      </c>
      <c r="C2699" t="s">
        <v>319</v>
      </c>
      <c r="D2699" t="s">
        <v>121</v>
      </c>
      <c r="E2699" t="s">
        <v>208</v>
      </c>
      <c r="F2699" t="s">
        <v>17</v>
      </c>
      <c r="G2699" t="s">
        <v>18</v>
      </c>
      <c r="H2699" t="s">
        <v>201</v>
      </c>
      <c r="I2699">
        <v>1103</v>
      </c>
      <c r="J2699">
        <v>905</v>
      </c>
      <c r="K2699">
        <v>-198</v>
      </c>
    </row>
    <row r="2700" spans="1:11" x14ac:dyDescent="0.25">
      <c r="A2700" t="s">
        <v>214</v>
      </c>
      <c r="B2700">
        <v>94</v>
      </c>
      <c r="C2700" t="s">
        <v>319</v>
      </c>
      <c r="D2700" t="s">
        <v>121</v>
      </c>
      <c r="E2700" t="s">
        <v>208</v>
      </c>
      <c r="F2700" t="s">
        <v>17</v>
      </c>
      <c r="G2700" t="s">
        <v>19</v>
      </c>
      <c r="H2700" t="s">
        <v>201</v>
      </c>
      <c r="I2700">
        <v>38</v>
      </c>
      <c r="J2700">
        <v>26</v>
      </c>
      <c r="K2700">
        <v>-12</v>
      </c>
    </row>
    <row r="2701" spans="1:11" x14ac:dyDescent="0.25">
      <c r="A2701" t="s">
        <v>214</v>
      </c>
      <c r="B2701">
        <v>94</v>
      </c>
      <c r="C2701" t="s">
        <v>319</v>
      </c>
      <c r="D2701" t="s">
        <v>121</v>
      </c>
      <c r="E2701" t="s">
        <v>208</v>
      </c>
      <c r="F2701" t="s">
        <v>17</v>
      </c>
      <c r="G2701" t="s">
        <v>20</v>
      </c>
      <c r="H2701" t="s">
        <v>201</v>
      </c>
      <c r="I2701">
        <v>0.93899999999999995</v>
      </c>
      <c r="J2701">
        <v>0.94</v>
      </c>
      <c r="K2701">
        <v>1E-3</v>
      </c>
    </row>
    <row r="2702" spans="1:11" x14ac:dyDescent="0.25">
      <c r="A2702" t="s">
        <v>214</v>
      </c>
      <c r="B2702">
        <v>95</v>
      </c>
      <c r="C2702" t="s">
        <v>248</v>
      </c>
      <c r="D2702" t="s">
        <v>54</v>
      </c>
      <c r="E2702" t="s">
        <v>208</v>
      </c>
      <c r="F2702" t="s">
        <v>200</v>
      </c>
      <c r="G2702" t="s">
        <v>13</v>
      </c>
      <c r="H2702" t="s">
        <v>201</v>
      </c>
      <c r="I2702">
        <v>-639</v>
      </c>
      <c r="J2702">
        <v>-672</v>
      </c>
      <c r="K2702">
        <v>-32</v>
      </c>
    </row>
    <row r="2703" spans="1:11" x14ac:dyDescent="0.25">
      <c r="A2703" t="s">
        <v>214</v>
      </c>
      <c r="B2703">
        <v>95</v>
      </c>
      <c r="C2703" t="s">
        <v>248</v>
      </c>
      <c r="D2703" t="s">
        <v>54</v>
      </c>
      <c r="E2703" t="s">
        <v>208</v>
      </c>
      <c r="F2703" t="s">
        <v>200</v>
      </c>
      <c r="G2703" t="s">
        <v>185</v>
      </c>
      <c r="H2703" t="s">
        <v>201</v>
      </c>
      <c r="I2703">
        <v>0.16200000000000001</v>
      </c>
      <c r="J2703">
        <v>0.127</v>
      </c>
      <c r="K2703">
        <v>-3.5000000000000003E-2</v>
      </c>
    </row>
    <row r="2704" spans="1:11" x14ac:dyDescent="0.25">
      <c r="A2704" t="s">
        <v>214</v>
      </c>
      <c r="B2704">
        <v>95</v>
      </c>
      <c r="C2704" t="s">
        <v>248</v>
      </c>
      <c r="D2704" t="s">
        <v>54</v>
      </c>
      <c r="E2704" t="s">
        <v>208</v>
      </c>
      <c r="F2704" t="s">
        <v>200</v>
      </c>
      <c r="G2704" t="s">
        <v>194</v>
      </c>
      <c r="H2704" t="s">
        <v>201</v>
      </c>
      <c r="I2704">
        <v>1529</v>
      </c>
      <c r="J2704">
        <v>1529</v>
      </c>
      <c r="K2704">
        <v>0</v>
      </c>
    </row>
    <row r="2705" spans="1:11" x14ac:dyDescent="0.25">
      <c r="A2705" t="s">
        <v>214</v>
      </c>
      <c r="B2705">
        <v>95</v>
      </c>
      <c r="C2705" t="s">
        <v>248</v>
      </c>
      <c r="D2705" t="s">
        <v>54</v>
      </c>
      <c r="E2705" t="s">
        <v>208</v>
      </c>
      <c r="F2705" t="s">
        <v>200</v>
      </c>
      <c r="G2705" t="s">
        <v>18</v>
      </c>
      <c r="H2705" t="s">
        <v>201</v>
      </c>
      <c r="I2705">
        <v>1224</v>
      </c>
      <c r="J2705">
        <v>1191</v>
      </c>
      <c r="K2705">
        <v>-33</v>
      </c>
    </row>
    <row r="2706" spans="1:11" x14ac:dyDescent="0.25">
      <c r="A2706" t="s">
        <v>214</v>
      </c>
      <c r="B2706">
        <v>95</v>
      </c>
      <c r="C2706" t="s">
        <v>248</v>
      </c>
      <c r="D2706" t="s">
        <v>54</v>
      </c>
      <c r="E2706" t="s">
        <v>208</v>
      </c>
      <c r="F2706" t="s">
        <v>200</v>
      </c>
      <c r="G2706" t="s">
        <v>19</v>
      </c>
      <c r="H2706" t="s">
        <v>201</v>
      </c>
      <c r="I2706">
        <v>29</v>
      </c>
      <c r="J2706">
        <v>25</v>
      </c>
      <c r="K2706">
        <v>-3</v>
      </c>
    </row>
    <row r="2707" spans="1:11" x14ac:dyDescent="0.25">
      <c r="A2707" t="s">
        <v>214</v>
      </c>
      <c r="B2707">
        <v>95</v>
      </c>
      <c r="C2707" t="s">
        <v>248</v>
      </c>
      <c r="D2707" t="s">
        <v>54</v>
      </c>
      <c r="E2707" t="s">
        <v>208</v>
      </c>
      <c r="F2707" t="s">
        <v>200</v>
      </c>
      <c r="G2707" t="s">
        <v>20</v>
      </c>
      <c r="H2707" t="s">
        <v>201</v>
      </c>
      <c r="I2707">
        <v>0.93300000000000005</v>
      </c>
      <c r="J2707">
        <v>0.94299999999999995</v>
      </c>
      <c r="K2707">
        <v>0.01</v>
      </c>
    </row>
    <row r="2708" spans="1:11" x14ac:dyDescent="0.25">
      <c r="A2708" t="s">
        <v>214</v>
      </c>
      <c r="B2708">
        <v>95</v>
      </c>
      <c r="C2708" t="s">
        <v>248</v>
      </c>
      <c r="D2708" t="s">
        <v>54</v>
      </c>
      <c r="E2708" t="s">
        <v>208</v>
      </c>
      <c r="F2708" t="s">
        <v>12</v>
      </c>
      <c r="G2708" t="s">
        <v>13</v>
      </c>
      <c r="H2708" t="s">
        <v>202</v>
      </c>
      <c r="I2708">
        <v>-683</v>
      </c>
      <c r="J2708">
        <v>-746</v>
      </c>
      <c r="K2708">
        <v>-63</v>
      </c>
    </row>
    <row r="2709" spans="1:11" x14ac:dyDescent="0.25">
      <c r="A2709" t="s">
        <v>214</v>
      </c>
      <c r="B2709">
        <v>95</v>
      </c>
      <c r="C2709" t="s">
        <v>248</v>
      </c>
      <c r="D2709" t="s">
        <v>54</v>
      </c>
      <c r="E2709" t="s">
        <v>208</v>
      </c>
      <c r="F2709" t="s">
        <v>12</v>
      </c>
      <c r="G2709" t="s">
        <v>185</v>
      </c>
      <c r="H2709" t="s">
        <v>202</v>
      </c>
      <c r="I2709">
        <v>0.123</v>
      </c>
      <c r="J2709">
        <v>9.5000000000000001E-2</v>
      </c>
      <c r="K2709">
        <v>-2.8000000000000001E-2</v>
      </c>
    </row>
    <row r="2710" spans="1:11" x14ac:dyDescent="0.25">
      <c r="A2710" t="s">
        <v>214</v>
      </c>
      <c r="B2710">
        <v>95</v>
      </c>
      <c r="C2710" t="s">
        <v>248</v>
      </c>
      <c r="D2710" t="s">
        <v>54</v>
      </c>
      <c r="E2710" t="s">
        <v>208</v>
      </c>
      <c r="F2710" t="s">
        <v>12</v>
      </c>
      <c r="G2710" t="s">
        <v>194</v>
      </c>
      <c r="H2710" t="s">
        <v>202</v>
      </c>
      <c r="I2710">
        <v>1529</v>
      </c>
      <c r="J2710">
        <v>1529</v>
      </c>
      <c r="K2710">
        <v>0</v>
      </c>
    </row>
    <row r="2711" spans="1:11" x14ac:dyDescent="0.25">
      <c r="A2711" t="s">
        <v>214</v>
      </c>
      <c r="B2711">
        <v>95</v>
      </c>
      <c r="C2711" t="s">
        <v>248</v>
      </c>
      <c r="D2711" t="s">
        <v>54</v>
      </c>
      <c r="E2711" t="s">
        <v>208</v>
      </c>
      <c r="F2711" t="s">
        <v>12</v>
      </c>
      <c r="G2711" t="s">
        <v>18</v>
      </c>
      <c r="H2711" t="s">
        <v>202</v>
      </c>
      <c r="I2711">
        <v>1180</v>
      </c>
      <c r="J2711">
        <v>1117</v>
      </c>
      <c r="K2711">
        <v>-63</v>
      </c>
    </row>
    <row r="2712" spans="1:11" x14ac:dyDescent="0.25">
      <c r="A2712" t="s">
        <v>214</v>
      </c>
      <c r="B2712">
        <v>95</v>
      </c>
      <c r="C2712" t="s">
        <v>248</v>
      </c>
      <c r="D2712" t="s">
        <v>54</v>
      </c>
      <c r="E2712" t="s">
        <v>208</v>
      </c>
      <c r="F2712" t="s">
        <v>12</v>
      </c>
      <c r="G2712" t="s">
        <v>19</v>
      </c>
      <c r="H2712" t="s">
        <v>202</v>
      </c>
      <c r="I2712">
        <v>25</v>
      </c>
      <c r="J2712">
        <v>21</v>
      </c>
      <c r="K2712">
        <v>-5</v>
      </c>
    </row>
    <row r="2713" spans="1:11" x14ac:dyDescent="0.25">
      <c r="A2713" t="s">
        <v>214</v>
      </c>
      <c r="B2713">
        <v>95</v>
      </c>
      <c r="C2713" t="s">
        <v>248</v>
      </c>
      <c r="D2713" t="s">
        <v>54</v>
      </c>
      <c r="E2713" t="s">
        <v>208</v>
      </c>
      <c r="F2713" t="s">
        <v>12</v>
      </c>
      <c r="G2713" t="s">
        <v>20</v>
      </c>
      <c r="H2713" t="s">
        <v>202</v>
      </c>
      <c r="I2713">
        <v>0.94499999999999995</v>
      </c>
      <c r="J2713">
        <v>0.95299999999999996</v>
      </c>
      <c r="K2713">
        <v>8.0000000000000002E-3</v>
      </c>
    </row>
    <row r="2714" spans="1:11" x14ac:dyDescent="0.25">
      <c r="A2714" t="s">
        <v>214</v>
      </c>
      <c r="B2714">
        <v>95</v>
      </c>
      <c r="C2714" t="s">
        <v>248</v>
      </c>
      <c r="D2714" t="s">
        <v>54</v>
      </c>
      <c r="E2714" t="s">
        <v>208</v>
      </c>
      <c r="F2714" t="s">
        <v>14</v>
      </c>
      <c r="G2714" t="s">
        <v>13</v>
      </c>
      <c r="H2714" t="s">
        <v>201</v>
      </c>
      <c r="I2714">
        <v>-680</v>
      </c>
      <c r="J2714">
        <v>-755</v>
      </c>
      <c r="K2714">
        <v>-76</v>
      </c>
    </row>
    <row r="2715" spans="1:11" x14ac:dyDescent="0.25">
      <c r="A2715" t="s">
        <v>214</v>
      </c>
      <c r="B2715">
        <v>95</v>
      </c>
      <c r="C2715" t="s">
        <v>248</v>
      </c>
      <c r="D2715" t="s">
        <v>54</v>
      </c>
      <c r="E2715" t="s">
        <v>208</v>
      </c>
      <c r="F2715" t="s">
        <v>14</v>
      </c>
      <c r="G2715" t="s">
        <v>185</v>
      </c>
      <c r="H2715" t="s">
        <v>201</v>
      </c>
      <c r="I2715">
        <v>0.13500000000000001</v>
      </c>
      <c r="J2715">
        <v>9.4E-2</v>
      </c>
      <c r="K2715">
        <v>-0.04</v>
      </c>
    </row>
    <row r="2716" spans="1:11" x14ac:dyDescent="0.25">
      <c r="A2716" t="s">
        <v>214</v>
      </c>
      <c r="B2716">
        <v>95</v>
      </c>
      <c r="C2716" t="s">
        <v>248</v>
      </c>
      <c r="D2716" t="s">
        <v>54</v>
      </c>
      <c r="E2716" t="s">
        <v>208</v>
      </c>
      <c r="F2716" t="s">
        <v>14</v>
      </c>
      <c r="G2716" t="s">
        <v>194</v>
      </c>
      <c r="H2716" t="s">
        <v>201</v>
      </c>
      <c r="I2716">
        <v>1529</v>
      </c>
      <c r="J2716">
        <v>1529</v>
      </c>
      <c r="K2716">
        <v>0</v>
      </c>
    </row>
    <row r="2717" spans="1:11" x14ac:dyDescent="0.25">
      <c r="A2717" t="s">
        <v>214</v>
      </c>
      <c r="B2717">
        <v>95</v>
      </c>
      <c r="C2717" t="s">
        <v>248</v>
      </c>
      <c r="D2717" t="s">
        <v>54</v>
      </c>
      <c r="E2717" t="s">
        <v>208</v>
      </c>
      <c r="F2717" t="s">
        <v>14</v>
      </c>
      <c r="G2717" t="s">
        <v>18</v>
      </c>
      <c r="H2717" t="s">
        <v>201</v>
      </c>
      <c r="I2717">
        <v>1184</v>
      </c>
      <c r="J2717">
        <v>1108</v>
      </c>
      <c r="K2717">
        <v>-77</v>
      </c>
    </row>
    <row r="2718" spans="1:11" x14ac:dyDescent="0.25">
      <c r="A2718" t="s">
        <v>214</v>
      </c>
      <c r="B2718">
        <v>95</v>
      </c>
      <c r="C2718" t="s">
        <v>248</v>
      </c>
      <c r="D2718" t="s">
        <v>54</v>
      </c>
      <c r="E2718" t="s">
        <v>208</v>
      </c>
      <c r="F2718" t="s">
        <v>14</v>
      </c>
      <c r="G2718" t="s">
        <v>19</v>
      </c>
      <c r="H2718" t="s">
        <v>201</v>
      </c>
      <c r="I2718">
        <v>26</v>
      </c>
      <c r="J2718">
        <v>20</v>
      </c>
      <c r="K2718">
        <v>-5</v>
      </c>
    </row>
    <row r="2719" spans="1:11" x14ac:dyDescent="0.25">
      <c r="A2719" t="s">
        <v>214</v>
      </c>
      <c r="B2719">
        <v>95</v>
      </c>
      <c r="C2719" t="s">
        <v>248</v>
      </c>
      <c r="D2719" t="s">
        <v>54</v>
      </c>
      <c r="E2719" t="s">
        <v>208</v>
      </c>
      <c r="F2719" t="s">
        <v>14</v>
      </c>
      <c r="G2719" t="s">
        <v>20</v>
      </c>
      <c r="H2719" t="s">
        <v>201</v>
      </c>
      <c r="I2719">
        <v>0.94099999999999995</v>
      </c>
      <c r="J2719">
        <v>0.95299999999999996</v>
      </c>
      <c r="K2719">
        <v>1.2E-2</v>
      </c>
    </row>
    <row r="2720" spans="1:11" x14ac:dyDescent="0.25">
      <c r="A2720" t="s">
        <v>214</v>
      </c>
      <c r="B2720">
        <v>95</v>
      </c>
      <c r="C2720" t="s">
        <v>248</v>
      </c>
      <c r="D2720" t="s">
        <v>54</v>
      </c>
      <c r="E2720" t="s">
        <v>208</v>
      </c>
      <c r="F2720" t="s">
        <v>15</v>
      </c>
      <c r="G2720" t="s">
        <v>13</v>
      </c>
      <c r="H2720" t="s">
        <v>201</v>
      </c>
      <c r="I2720">
        <v>-744</v>
      </c>
      <c r="J2720">
        <v>-898</v>
      </c>
      <c r="K2720">
        <v>-154</v>
      </c>
    </row>
    <row r="2721" spans="1:11" x14ac:dyDescent="0.25">
      <c r="A2721" t="s">
        <v>214</v>
      </c>
      <c r="B2721">
        <v>95</v>
      </c>
      <c r="C2721" t="s">
        <v>248</v>
      </c>
      <c r="D2721" t="s">
        <v>54</v>
      </c>
      <c r="E2721" t="s">
        <v>208</v>
      </c>
      <c r="F2721" t="s">
        <v>15</v>
      </c>
      <c r="G2721" t="s">
        <v>185</v>
      </c>
      <c r="H2721" t="s">
        <v>201</v>
      </c>
      <c r="I2721">
        <v>9.7000000000000003E-2</v>
      </c>
      <c r="J2721">
        <v>4.9000000000000002E-2</v>
      </c>
      <c r="K2721">
        <v>-4.8000000000000001E-2</v>
      </c>
    </row>
    <row r="2722" spans="1:11" x14ac:dyDescent="0.25">
      <c r="A2722" t="s">
        <v>214</v>
      </c>
      <c r="B2722">
        <v>95</v>
      </c>
      <c r="C2722" t="s">
        <v>248</v>
      </c>
      <c r="D2722" t="s">
        <v>54</v>
      </c>
      <c r="E2722" t="s">
        <v>208</v>
      </c>
      <c r="F2722" t="s">
        <v>15</v>
      </c>
      <c r="G2722" t="s">
        <v>194</v>
      </c>
      <c r="H2722" t="s">
        <v>201</v>
      </c>
      <c r="I2722">
        <v>1529</v>
      </c>
      <c r="J2722">
        <v>1529</v>
      </c>
      <c r="K2722">
        <v>0</v>
      </c>
    </row>
    <row r="2723" spans="1:11" x14ac:dyDescent="0.25">
      <c r="A2723" t="s">
        <v>214</v>
      </c>
      <c r="B2723">
        <v>95</v>
      </c>
      <c r="C2723" t="s">
        <v>248</v>
      </c>
      <c r="D2723" t="s">
        <v>54</v>
      </c>
      <c r="E2723" t="s">
        <v>208</v>
      </c>
      <c r="F2723" t="s">
        <v>15</v>
      </c>
      <c r="G2723" t="s">
        <v>18</v>
      </c>
      <c r="H2723" t="s">
        <v>201</v>
      </c>
      <c r="I2723">
        <v>1120</v>
      </c>
      <c r="J2723">
        <v>964</v>
      </c>
      <c r="K2723">
        <v>-155</v>
      </c>
    </row>
    <row r="2724" spans="1:11" x14ac:dyDescent="0.25">
      <c r="A2724" t="s">
        <v>214</v>
      </c>
      <c r="B2724">
        <v>95</v>
      </c>
      <c r="C2724" t="s">
        <v>248</v>
      </c>
      <c r="D2724" t="s">
        <v>54</v>
      </c>
      <c r="E2724" t="s">
        <v>208</v>
      </c>
      <c r="F2724" t="s">
        <v>15</v>
      </c>
      <c r="G2724" t="s">
        <v>19</v>
      </c>
      <c r="H2724" t="s">
        <v>201</v>
      </c>
      <c r="I2724">
        <v>22</v>
      </c>
      <c r="J2724">
        <v>15</v>
      </c>
      <c r="K2724">
        <v>-7</v>
      </c>
    </row>
    <row r="2725" spans="1:11" x14ac:dyDescent="0.25">
      <c r="A2725" t="s">
        <v>214</v>
      </c>
      <c r="B2725">
        <v>95</v>
      </c>
      <c r="C2725" t="s">
        <v>248</v>
      </c>
      <c r="D2725" t="s">
        <v>54</v>
      </c>
      <c r="E2725" t="s">
        <v>208</v>
      </c>
      <c r="F2725" t="s">
        <v>15</v>
      </c>
      <c r="G2725" t="s">
        <v>20</v>
      </c>
      <c r="H2725" t="s">
        <v>201</v>
      </c>
      <c r="I2725">
        <v>0.95399999999999996</v>
      </c>
      <c r="J2725">
        <v>0.96799999999999997</v>
      </c>
      <c r="K2725">
        <v>1.4E-2</v>
      </c>
    </row>
    <row r="2726" spans="1:11" x14ac:dyDescent="0.25">
      <c r="A2726" t="s">
        <v>214</v>
      </c>
      <c r="B2726">
        <v>95</v>
      </c>
      <c r="C2726" t="s">
        <v>248</v>
      </c>
      <c r="D2726" t="s">
        <v>54</v>
      </c>
      <c r="E2726" t="s">
        <v>208</v>
      </c>
      <c r="F2726" t="s">
        <v>16</v>
      </c>
      <c r="G2726" t="s">
        <v>13</v>
      </c>
      <c r="H2726" t="s">
        <v>201</v>
      </c>
      <c r="I2726">
        <v>-780</v>
      </c>
      <c r="J2726">
        <v>-973</v>
      </c>
      <c r="K2726">
        <v>-193</v>
      </c>
    </row>
    <row r="2727" spans="1:11" x14ac:dyDescent="0.25">
      <c r="A2727" t="s">
        <v>214</v>
      </c>
      <c r="B2727">
        <v>95</v>
      </c>
      <c r="C2727" t="s">
        <v>248</v>
      </c>
      <c r="D2727" t="s">
        <v>54</v>
      </c>
      <c r="E2727" t="s">
        <v>208</v>
      </c>
      <c r="F2727" t="s">
        <v>16</v>
      </c>
      <c r="G2727" t="s">
        <v>185</v>
      </c>
      <c r="H2727" t="s">
        <v>201</v>
      </c>
      <c r="I2727">
        <v>6.4000000000000001E-2</v>
      </c>
      <c r="J2727">
        <v>4.2999999999999997E-2</v>
      </c>
      <c r="K2727">
        <v>-0.02</v>
      </c>
    </row>
    <row r="2728" spans="1:11" x14ac:dyDescent="0.25">
      <c r="A2728" t="s">
        <v>214</v>
      </c>
      <c r="B2728">
        <v>95</v>
      </c>
      <c r="C2728" t="s">
        <v>248</v>
      </c>
      <c r="D2728" t="s">
        <v>54</v>
      </c>
      <c r="E2728" t="s">
        <v>208</v>
      </c>
      <c r="F2728" t="s">
        <v>16</v>
      </c>
      <c r="G2728" t="s">
        <v>194</v>
      </c>
      <c r="H2728" t="s">
        <v>201</v>
      </c>
      <c r="I2728">
        <v>1529</v>
      </c>
      <c r="J2728">
        <v>1529</v>
      </c>
      <c r="K2728">
        <v>0</v>
      </c>
    </row>
    <row r="2729" spans="1:11" x14ac:dyDescent="0.25">
      <c r="A2729" t="s">
        <v>214</v>
      </c>
      <c r="B2729">
        <v>95</v>
      </c>
      <c r="C2729" t="s">
        <v>248</v>
      </c>
      <c r="D2729" t="s">
        <v>54</v>
      </c>
      <c r="E2729" t="s">
        <v>208</v>
      </c>
      <c r="F2729" t="s">
        <v>16</v>
      </c>
      <c r="G2729" t="s">
        <v>18</v>
      </c>
      <c r="H2729" t="s">
        <v>201</v>
      </c>
      <c r="I2729">
        <v>1083</v>
      </c>
      <c r="J2729">
        <v>890</v>
      </c>
      <c r="K2729">
        <v>-194</v>
      </c>
    </row>
    <row r="2730" spans="1:11" x14ac:dyDescent="0.25">
      <c r="A2730" t="s">
        <v>214</v>
      </c>
      <c r="B2730">
        <v>95</v>
      </c>
      <c r="C2730" t="s">
        <v>248</v>
      </c>
      <c r="D2730" t="s">
        <v>54</v>
      </c>
      <c r="E2730" t="s">
        <v>208</v>
      </c>
      <c r="F2730" t="s">
        <v>16</v>
      </c>
      <c r="G2730" t="s">
        <v>19</v>
      </c>
      <c r="H2730" t="s">
        <v>201</v>
      </c>
      <c r="I2730">
        <v>20</v>
      </c>
      <c r="J2730">
        <v>12</v>
      </c>
      <c r="K2730">
        <v>-8</v>
      </c>
    </row>
    <row r="2731" spans="1:11" x14ac:dyDescent="0.25">
      <c r="A2731" t="s">
        <v>214</v>
      </c>
      <c r="B2731">
        <v>95</v>
      </c>
      <c r="C2731" t="s">
        <v>248</v>
      </c>
      <c r="D2731" t="s">
        <v>54</v>
      </c>
      <c r="E2731" t="s">
        <v>208</v>
      </c>
      <c r="F2731" t="s">
        <v>16</v>
      </c>
      <c r="G2731" t="s">
        <v>20</v>
      </c>
      <c r="H2731" t="s">
        <v>201</v>
      </c>
      <c r="I2731">
        <v>0.96599999999999997</v>
      </c>
      <c r="J2731">
        <v>0.96899999999999997</v>
      </c>
      <c r="K2731">
        <v>3.0000000000000001E-3</v>
      </c>
    </row>
    <row r="2732" spans="1:11" x14ac:dyDescent="0.25">
      <c r="A2732" t="s">
        <v>214</v>
      </c>
      <c r="B2732">
        <v>95</v>
      </c>
      <c r="C2732" t="s">
        <v>248</v>
      </c>
      <c r="D2732" t="s">
        <v>54</v>
      </c>
      <c r="E2732" t="s">
        <v>208</v>
      </c>
      <c r="F2732" t="s">
        <v>17</v>
      </c>
      <c r="G2732" t="s">
        <v>13</v>
      </c>
      <c r="H2732" t="s">
        <v>201</v>
      </c>
      <c r="I2732">
        <v>-820</v>
      </c>
      <c r="J2732">
        <v>-1029</v>
      </c>
      <c r="K2732">
        <v>-210</v>
      </c>
    </row>
    <row r="2733" spans="1:11" x14ac:dyDescent="0.25">
      <c r="A2733" t="s">
        <v>214</v>
      </c>
      <c r="B2733">
        <v>95</v>
      </c>
      <c r="C2733" t="s">
        <v>248</v>
      </c>
      <c r="D2733" t="s">
        <v>54</v>
      </c>
      <c r="E2733" t="s">
        <v>208</v>
      </c>
      <c r="F2733" t="s">
        <v>17</v>
      </c>
      <c r="G2733" t="s">
        <v>185</v>
      </c>
      <c r="H2733" t="s">
        <v>201</v>
      </c>
      <c r="I2733">
        <v>0.06</v>
      </c>
      <c r="J2733">
        <v>3.9E-2</v>
      </c>
      <c r="K2733">
        <v>-2.1000000000000001E-2</v>
      </c>
    </row>
    <row r="2734" spans="1:11" x14ac:dyDescent="0.25">
      <c r="A2734" t="s">
        <v>214</v>
      </c>
      <c r="B2734">
        <v>95</v>
      </c>
      <c r="C2734" t="s">
        <v>248</v>
      </c>
      <c r="D2734" t="s">
        <v>54</v>
      </c>
      <c r="E2734" t="s">
        <v>208</v>
      </c>
      <c r="F2734" t="s">
        <v>17</v>
      </c>
      <c r="G2734" t="s">
        <v>194</v>
      </c>
      <c r="H2734" t="s">
        <v>201</v>
      </c>
      <c r="I2734">
        <v>1529</v>
      </c>
      <c r="J2734">
        <v>1529</v>
      </c>
      <c r="K2734">
        <v>0</v>
      </c>
    </row>
    <row r="2735" spans="1:11" x14ac:dyDescent="0.25">
      <c r="A2735" t="s">
        <v>214</v>
      </c>
      <c r="B2735">
        <v>95</v>
      </c>
      <c r="C2735" t="s">
        <v>248</v>
      </c>
      <c r="D2735" t="s">
        <v>54</v>
      </c>
      <c r="E2735" t="s">
        <v>208</v>
      </c>
      <c r="F2735" t="s">
        <v>17</v>
      </c>
      <c r="G2735" t="s">
        <v>18</v>
      </c>
      <c r="H2735" t="s">
        <v>201</v>
      </c>
      <c r="I2735">
        <v>1044</v>
      </c>
      <c r="J2735">
        <v>834</v>
      </c>
      <c r="K2735">
        <v>-211</v>
      </c>
    </row>
    <row r="2736" spans="1:11" x14ac:dyDescent="0.25">
      <c r="A2736" t="s">
        <v>214</v>
      </c>
      <c r="B2736">
        <v>95</v>
      </c>
      <c r="C2736" t="s">
        <v>248</v>
      </c>
      <c r="D2736" t="s">
        <v>54</v>
      </c>
      <c r="E2736" t="s">
        <v>208</v>
      </c>
      <c r="F2736" t="s">
        <v>17</v>
      </c>
      <c r="G2736" t="s">
        <v>19</v>
      </c>
      <c r="H2736" t="s">
        <v>201</v>
      </c>
      <c r="I2736">
        <v>19</v>
      </c>
      <c r="J2736">
        <v>10</v>
      </c>
      <c r="K2736">
        <v>-8</v>
      </c>
    </row>
    <row r="2737" spans="1:11" x14ac:dyDescent="0.25">
      <c r="A2737" t="s">
        <v>214</v>
      </c>
      <c r="B2737">
        <v>95</v>
      </c>
      <c r="C2737" t="s">
        <v>248</v>
      </c>
      <c r="D2737" t="s">
        <v>54</v>
      </c>
      <c r="E2737" t="s">
        <v>208</v>
      </c>
      <c r="F2737" t="s">
        <v>17</v>
      </c>
      <c r="G2737" t="s">
        <v>20</v>
      </c>
      <c r="H2737" t="s">
        <v>201</v>
      </c>
      <c r="I2737">
        <v>0.96599999999999997</v>
      </c>
      <c r="J2737">
        <v>0.97</v>
      </c>
      <c r="K2737">
        <v>4.0000000000000001E-3</v>
      </c>
    </row>
    <row r="2738" spans="1:11" x14ac:dyDescent="0.25">
      <c r="A2738" t="s">
        <v>253</v>
      </c>
      <c r="B2738">
        <v>96</v>
      </c>
      <c r="C2738" t="s">
        <v>257</v>
      </c>
      <c r="D2738" t="s">
        <v>62</v>
      </c>
      <c r="E2738" t="s">
        <v>205</v>
      </c>
      <c r="F2738" t="s">
        <v>200</v>
      </c>
      <c r="G2738" t="s">
        <v>13</v>
      </c>
      <c r="H2738" t="s">
        <v>201</v>
      </c>
      <c r="I2738">
        <v>-245</v>
      </c>
      <c r="J2738">
        <v>-347</v>
      </c>
      <c r="K2738">
        <v>-102</v>
      </c>
    </row>
    <row r="2739" spans="1:11" x14ac:dyDescent="0.25">
      <c r="A2739" t="s">
        <v>253</v>
      </c>
      <c r="B2739">
        <v>96</v>
      </c>
      <c r="C2739" t="s">
        <v>257</v>
      </c>
      <c r="D2739" t="s">
        <v>62</v>
      </c>
      <c r="E2739" t="s">
        <v>205</v>
      </c>
      <c r="F2739" t="s">
        <v>200</v>
      </c>
      <c r="G2739" t="s">
        <v>185</v>
      </c>
      <c r="H2739" t="s">
        <v>201</v>
      </c>
      <c r="I2739">
        <v>2.5000000000000001E-2</v>
      </c>
      <c r="J2739">
        <v>1.2999999999999999E-2</v>
      </c>
      <c r="K2739">
        <v>-1.2E-2</v>
      </c>
    </row>
    <row r="2740" spans="1:11" x14ac:dyDescent="0.25">
      <c r="A2740" t="s">
        <v>253</v>
      </c>
      <c r="B2740">
        <v>96</v>
      </c>
      <c r="C2740" t="s">
        <v>257</v>
      </c>
      <c r="D2740" t="s">
        <v>62</v>
      </c>
      <c r="E2740" t="s">
        <v>205</v>
      </c>
      <c r="F2740" t="s">
        <v>200</v>
      </c>
      <c r="G2740" t="s">
        <v>194</v>
      </c>
      <c r="H2740" t="s">
        <v>201</v>
      </c>
      <c r="I2740">
        <v>146</v>
      </c>
      <c r="J2740">
        <v>146</v>
      </c>
      <c r="K2740">
        <v>0</v>
      </c>
    </row>
    <row r="2741" spans="1:11" x14ac:dyDescent="0.25">
      <c r="A2741" t="s">
        <v>253</v>
      </c>
      <c r="B2741">
        <v>96</v>
      </c>
      <c r="C2741" t="s">
        <v>257</v>
      </c>
      <c r="D2741" t="s">
        <v>62</v>
      </c>
      <c r="E2741" t="s">
        <v>205</v>
      </c>
      <c r="F2741" t="s">
        <v>200</v>
      </c>
      <c r="G2741" t="s">
        <v>18</v>
      </c>
      <c r="H2741" t="s">
        <v>201</v>
      </c>
      <c r="I2741">
        <v>969</v>
      </c>
      <c r="J2741">
        <v>867</v>
      </c>
      <c r="K2741">
        <v>-102</v>
      </c>
    </row>
    <row r="2742" spans="1:11" x14ac:dyDescent="0.25">
      <c r="A2742" t="s">
        <v>253</v>
      </c>
      <c r="B2742">
        <v>96</v>
      </c>
      <c r="C2742" t="s">
        <v>257</v>
      </c>
      <c r="D2742" t="s">
        <v>62</v>
      </c>
      <c r="E2742" t="s">
        <v>205</v>
      </c>
      <c r="F2742" t="s">
        <v>200</v>
      </c>
      <c r="G2742" t="s">
        <v>19</v>
      </c>
      <c r="H2742" t="s">
        <v>201</v>
      </c>
      <c r="I2742">
        <v>16</v>
      </c>
      <c r="J2742">
        <v>11</v>
      </c>
      <c r="K2742">
        <v>-4</v>
      </c>
    </row>
    <row r="2743" spans="1:11" x14ac:dyDescent="0.25">
      <c r="A2743" t="s">
        <v>253</v>
      </c>
      <c r="B2743">
        <v>96</v>
      </c>
      <c r="C2743" t="s">
        <v>257</v>
      </c>
      <c r="D2743" t="s">
        <v>62</v>
      </c>
      <c r="E2743" t="s">
        <v>205</v>
      </c>
      <c r="F2743" t="s">
        <v>200</v>
      </c>
      <c r="G2743" t="s">
        <v>20</v>
      </c>
      <c r="H2743" t="s">
        <v>201</v>
      </c>
      <c r="I2743">
        <v>0.85299999999999998</v>
      </c>
      <c r="J2743">
        <v>0.92700000000000005</v>
      </c>
      <c r="K2743">
        <v>7.3999999999999996E-2</v>
      </c>
    </row>
    <row r="2744" spans="1:11" x14ac:dyDescent="0.25">
      <c r="A2744" t="s">
        <v>253</v>
      </c>
      <c r="B2744">
        <v>96</v>
      </c>
      <c r="C2744" t="s">
        <v>257</v>
      </c>
      <c r="D2744" t="s">
        <v>62</v>
      </c>
      <c r="E2744" t="s">
        <v>205</v>
      </c>
      <c r="F2744" t="s">
        <v>12</v>
      </c>
      <c r="G2744" t="s">
        <v>13</v>
      </c>
      <c r="H2744" t="s">
        <v>202</v>
      </c>
      <c r="I2744">
        <v>-223</v>
      </c>
      <c r="J2744">
        <v>-396</v>
      </c>
      <c r="K2744">
        <v>-174</v>
      </c>
    </row>
    <row r="2745" spans="1:11" x14ac:dyDescent="0.25">
      <c r="A2745" t="s">
        <v>253</v>
      </c>
      <c r="B2745">
        <v>96</v>
      </c>
      <c r="C2745" t="s">
        <v>257</v>
      </c>
      <c r="D2745" t="s">
        <v>62</v>
      </c>
      <c r="E2745" t="s">
        <v>205</v>
      </c>
      <c r="F2745" t="s">
        <v>12</v>
      </c>
      <c r="G2745" t="s">
        <v>185</v>
      </c>
      <c r="H2745" t="s">
        <v>202</v>
      </c>
      <c r="I2745">
        <v>3.1E-2</v>
      </c>
      <c r="J2745">
        <v>6.0000000000000001E-3</v>
      </c>
      <c r="K2745">
        <v>-2.5000000000000001E-2</v>
      </c>
    </row>
    <row r="2746" spans="1:11" x14ac:dyDescent="0.25">
      <c r="A2746" t="s">
        <v>253</v>
      </c>
      <c r="B2746">
        <v>96</v>
      </c>
      <c r="C2746" t="s">
        <v>257</v>
      </c>
      <c r="D2746" t="s">
        <v>62</v>
      </c>
      <c r="E2746" t="s">
        <v>205</v>
      </c>
      <c r="F2746" t="s">
        <v>12</v>
      </c>
      <c r="G2746" t="s">
        <v>194</v>
      </c>
      <c r="H2746" t="s">
        <v>202</v>
      </c>
      <c r="I2746">
        <v>146</v>
      </c>
      <c r="J2746">
        <v>146</v>
      </c>
      <c r="K2746">
        <v>0</v>
      </c>
    </row>
    <row r="2747" spans="1:11" x14ac:dyDescent="0.25">
      <c r="A2747" t="s">
        <v>253</v>
      </c>
      <c r="B2747">
        <v>96</v>
      </c>
      <c r="C2747" t="s">
        <v>257</v>
      </c>
      <c r="D2747" t="s">
        <v>62</v>
      </c>
      <c r="E2747" t="s">
        <v>205</v>
      </c>
      <c r="F2747" t="s">
        <v>12</v>
      </c>
      <c r="G2747" t="s">
        <v>18</v>
      </c>
      <c r="H2747" t="s">
        <v>202</v>
      </c>
      <c r="I2747">
        <v>991</v>
      </c>
      <c r="J2747">
        <v>818</v>
      </c>
      <c r="K2747">
        <v>-174</v>
      </c>
    </row>
    <row r="2748" spans="1:11" x14ac:dyDescent="0.25">
      <c r="A2748" t="s">
        <v>253</v>
      </c>
      <c r="B2748">
        <v>96</v>
      </c>
      <c r="C2748" t="s">
        <v>257</v>
      </c>
      <c r="D2748" t="s">
        <v>62</v>
      </c>
      <c r="E2748" t="s">
        <v>205</v>
      </c>
      <c r="F2748" t="s">
        <v>12</v>
      </c>
      <c r="G2748" t="s">
        <v>19</v>
      </c>
      <c r="H2748" t="s">
        <v>202</v>
      </c>
      <c r="I2748">
        <v>20</v>
      </c>
      <c r="J2748">
        <v>9</v>
      </c>
      <c r="K2748">
        <v>-12</v>
      </c>
    </row>
    <row r="2749" spans="1:11" x14ac:dyDescent="0.25">
      <c r="A2749" t="s">
        <v>253</v>
      </c>
      <c r="B2749">
        <v>96</v>
      </c>
      <c r="C2749" t="s">
        <v>257</v>
      </c>
      <c r="D2749" t="s">
        <v>62</v>
      </c>
      <c r="E2749" t="s">
        <v>205</v>
      </c>
      <c r="F2749" t="s">
        <v>12</v>
      </c>
      <c r="G2749" t="s">
        <v>20</v>
      </c>
      <c r="H2749" t="s">
        <v>202</v>
      </c>
      <c r="I2749">
        <v>0.82199999999999995</v>
      </c>
      <c r="J2749">
        <v>0.97</v>
      </c>
      <c r="K2749">
        <v>0.14799999999999999</v>
      </c>
    </row>
    <row r="2750" spans="1:11" x14ac:dyDescent="0.25">
      <c r="A2750" t="s">
        <v>253</v>
      </c>
      <c r="B2750">
        <v>96</v>
      </c>
      <c r="C2750" t="s">
        <v>257</v>
      </c>
      <c r="D2750" t="s">
        <v>62</v>
      </c>
      <c r="E2750" t="s">
        <v>205</v>
      </c>
      <c r="F2750" t="s">
        <v>14</v>
      </c>
      <c r="G2750" t="s">
        <v>13</v>
      </c>
      <c r="H2750" t="s">
        <v>201</v>
      </c>
      <c r="I2750">
        <v>-276</v>
      </c>
      <c r="J2750">
        <v>-412</v>
      </c>
      <c r="K2750">
        <v>-136</v>
      </c>
    </row>
    <row r="2751" spans="1:11" x14ac:dyDescent="0.25">
      <c r="A2751" t="s">
        <v>253</v>
      </c>
      <c r="B2751">
        <v>96</v>
      </c>
      <c r="C2751" t="s">
        <v>257</v>
      </c>
      <c r="D2751" t="s">
        <v>62</v>
      </c>
      <c r="E2751" t="s">
        <v>205</v>
      </c>
      <c r="F2751" t="s">
        <v>14</v>
      </c>
      <c r="G2751" t="s">
        <v>185</v>
      </c>
      <c r="H2751" t="s">
        <v>201</v>
      </c>
      <c r="I2751">
        <v>2.1000000000000001E-2</v>
      </c>
      <c r="J2751">
        <v>6.0000000000000001E-3</v>
      </c>
      <c r="K2751">
        <v>-1.4999999999999999E-2</v>
      </c>
    </row>
    <row r="2752" spans="1:11" x14ac:dyDescent="0.25">
      <c r="A2752" t="s">
        <v>253</v>
      </c>
      <c r="B2752">
        <v>96</v>
      </c>
      <c r="C2752" t="s">
        <v>257</v>
      </c>
      <c r="D2752" t="s">
        <v>62</v>
      </c>
      <c r="E2752" t="s">
        <v>205</v>
      </c>
      <c r="F2752" t="s">
        <v>14</v>
      </c>
      <c r="G2752" t="s">
        <v>194</v>
      </c>
      <c r="H2752" t="s">
        <v>201</v>
      </c>
      <c r="I2752">
        <v>146</v>
      </c>
      <c r="J2752">
        <v>146</v>
      </c>
      <c r="K2752">
        <v>0</v>
      </c>
    </row>
    <row r="2753" spans="1:11" x14ac:dyDescent="0.25">
      <c r="A2753" t="s">
        <v>253</v>
      </c>
      <c r="B2753">
        <v>96</v>
      </c>
      <c r="C2753" t="s">
        <v>257</v>
      </c>
      <c r="D2753" t="s">
        <v>62</v>
      </c>
      <c r="E2753" t="s">
        <v>205</v>
      </c>
      <c r="F2753" t="s">
        <v>14</v>
      </c>
      <c r="G2753" t="s">
        <v>18</v>
      </c>
      <c r="H2753" t="s">
        <v>201</v>
      </c>
      <c r="I2753">
        <v>938</v>
      </c>
      <c r="J2753">
        <v>802</v>
      </c>
      <c r="K2753">
        <v>-136</v>
      </c>
    </row>
    <row r="2754" spans="1:11" x14ac:dyDescent="0.25">
      <c r="A2754" t="s">
        <v>253</v>
      </c>
      <c r="B2754">
        <v>96</v>
      </c>
      <c r="C2754" t="s">
        <v>257</v>
      </c>
      <c r="D2754" t="s">
        <v>62</v>
      </c>
      <c r="E2754" t="s">
        <v>205</v>
      </c>
      <c r="F2754" t="s">
        <v>14</v>
      </c>
      <c r="G2754" t="s">
        <v>19</v>
      </c>
      <c r="H2754" t="s">
        <v>201</v>
      </c>
      <c r="I2754">
        <v>11</v>
      </c>
      <c r="J2754">
        <v>8</v>
      </c>
      <c r="K2754">
        <v>-3</v>
      </c>
    </row>
    <row r="2755" spans="1:11" x14ac:dyDescent="0.25">
      <c r="A2755" t="s">
        <v>253</v>
      </c>
      <c r="B2755">
        <v>96</v>
      </c>
      <c r="C2755" t="s">
        <v>257</v>
      </c>
      <c r="D2755" t="s">
        <v>62</v>
      </c>
      <c r="E2755" t="s">
        <v>205</v>
      </c>
      <c r="F2755" t="s">
        <v>14</v>
      </c>
      <c r="G2755" t="s">
        <v>20</v>
      </c>
      <c r="H2755" t="s">
        <v>201</v>
      </c>
      <c r="I2755">
        <v>0.879</v>
      </c>
      <c r="J2755">
        <v>0.97</v>
      </c>
      <c r="K2755">
        <v>9.0999999999999998E-2</v>
      </c>
    </row>
    <row r="2756" spans="1:11" x14ac:dyDescent="0.25">
      <c r="A2756" t="s">
        <v>253</v>
      </c>
      <c r="B2756">
        <v>96</v>
      </c>
      <c r="C2756" t="s">
        <v>257</v>
      </c>
      <c r="D2756" t="s">
        <v>62</v>
      </c>
      <c r="E2756" t="s">
        <v>205</v>
      </c>
      <c r="F2756" t="s">
        <v>15</v>
      </c>
      <c r="G2756" t="s">
        <v>13</v>
      </c>
      <c r="H2756" t="s">
        <v>201</v>
      </c>
      <c r="I2756">
        <v>-326</v>
      </c>
      <c r="J2756">
        <v>-498</v>
      </c>
      <c r="K2756">
        <v>-173</v>
      </c>
    </row>
    <row r="2757" spans="1:11" x14ac:dyDescent="0.25">
      <c r="A2757" t="s">
        <v>253</v>
      </c>
      <c r="B2757">
        <v>96</v>
      </c>
      <c r="C2757" t="s">
        <v>257</v>
      </c>
      <c r="D2757" t="s">
        <v>62</v>
      </c>
      <c r="E2757" t="s">
        <v>205</v>
      </c>
      <c r="F2757" t="s">
        <v>15</v>
      </c>
      <c r="G2757" t="s">
        <v>185</v>
      </c>
      <c r="H2757" t="s">
        <v>201</v>
      </c>
      <c r="I2757">
        <v>1.2E-2</v>
      </c>
      <c r="J2757">
        <v>5.0000000000000001E-3</v>
      </c>
      <c r="K2757">
        <v>-7.0000000000000001E-3</v>
      </c>
    </row>
    <row r="2758" spans="1:11" x14ac:dyDescent="0.25">
      <c r="A2758" t="s">
        <v>253</v>
      </c>
      <c r="B2758">
        <v>96</v>
      </c>
      <c r="C2758" t="s">
        <v>257</v>
      </c>
      <c r="D2758" t="s">
        <v>62</v>
      </c>
      <c r="E2758" t="s">
        <v>205</v>
      </c>
      <c r="F2758" t="s">
        <v>15</v>
      </c>
      <c r="G2758" t="s">
        <v>194</v>
      </c>
      <c r="H2758" t="s">
        <v>201</v>
      </c>
      <c r="I2758">
        <v>146</v>
      </c>
      <c r="J2758">
        <v>146</v>
      </c>
      <c r="K2758">
        <v>0</v>
      </c>
    </row>
    <row r="2759" spans="1:11" x14ac:dyDescent="0.25">
      <c r="A2759" t="s">
        <v>253</v>
      </c>
      <c r="B2759">
        <v>96</v>
      </c>
      <c r="C2759" t="s">
        <v>257</v>
      </c>
      <c r="D2759" t="s">
        <v>62</v>
      </c>
      <c r="E2759" t="s">
        <v>205</v>
      </c>
      <c r="F2759" t="s">
        <v>15</v>
      </c>
      <c r="G2759" t="s">
        <v>18</v>
      </c>
      <c r="H2759" t="s">
        <v>201</v>
      </c>
      <c r="I2759">
        <v>889</v>
      </c>
      <c r="J2759">
        <v>716</v>
      </c>
      <c r="K2759">
        <v>-173</v>
      </c>
    </row>
    <row r="2760" spans="1:11" x14ac:dyDescent="0.25">
      <c r="A2760" t="s">
        <v>253</v>
      </c>
      <c r="B2760">
        <v>96</v>
      </c>
      <c r="C2760" t="s">
        <v>257</v>
      </c>
      <c r="D2760" t="s">
        <v>62</v>
      </c>
      <c r="E2760" t="s">
        <v>205</v>
      </c>
      <c r="F2760" t="s">
        <v>15</v>
      </c>
      <c r="G2760" t="s">
        <v>19</v>
      </c>
      <c r="H2760" t="s">
        <v>201</v>
      </c>
      <c r="I2760">
        <v>7</v>
      </c>
      <c r="J2760">
        <v>4</v>
      </c>
      <c r="K2760">
        <v>-2</v>
      </c>
    </row>
    <row r="2761" spans="1:11" x14ac:dyDescent="0.25">
      <c r="A2761" t="s">
        <v>253</v>
      </c>
      <c r="B2761">
        <v>96</v>
      </c>
      <c r="C2761" t="s">
        <v>257</v>
      </c>
      <c r="D2761" t="s">
        <v>62</v>
      </c>
      <c r="E2761" t="s">
        <v>205</v>
      </c>
      <c r="F2761" t="s">
        <v>15</v>
      </c>
      <c r="G2761" t="s">
        <v>20</v>
      </c>
      <c r="H2761" t="s">
        <v>201</v>
      </c>
      <c r="I2761">
        <v>0.92800000000000005</v>
      </c>
      <c r="J2761">
        <v>0.97</v>
      </c>
      <c r="K2761">
        <v>4.2000000000000003E-2</v>
      </c>
    </row>
    <row r="2762" spans="1:11" x14ac:dyDescent="0.25">
      <c r="A2762" t="s">
        <v>253</v>
      </c>
      <c r="B2762">
        <v>96</v>
      </c>
      <c r="C2762" t="s">
        <v>257</v>
      </c>
      <c r="D2762" t="s">
        <v>62</v>
      </c>
      <c r="E2762" t="s">
        <v>205</v>
      </c>
      <c r="F2762" t="s">
        <v>16</v>
      </c>
      <c r="G2762" t="s">
        <v>13</v>
      </c>
      <c r="H2762" t="s">
        <v>201</v>
      </c>
      <c r="I2762">
        <v>-349</v>
      </c>
      <c r="J2762">
        <v>-552</v>
      </c>
      <c r="K2762">
        <v>-203</v>
      </c>
    </row>
    <row r="2763" spans="1:11" x14ac:dyDescent="0.25">
      <c r="A2763" t="s">
        <v>253</v>
      </c>
      <c r="B2763">
        <v>96</v>
      </c>
      <c r="C2763" t="s">
        <v>257</v>
      </c>
      <c r="D2763" t="s">
        <v>62</v>
      </c>
      <c r="E2763" t="s">
        <v>205</v>
      </c>
      <c r="F2763" t="s">
        <v>16</v>
      </c>
      <c r="G2763" t="s">
        <v>185</v>
      </c>
      <c r="H2763" t="s">
        <v>201</v>
      </c>
      <c r="I2763">
        <v>1.7000000000000001E-2</v>
      </c>
      <c r="J2763">
        <v>5.0000000000000001E-3</v>
      </c>
      <c r="K2763">
        <v>-1.2E-2</v>
      </c>
    </row>
    <row r="2764" spans="1:11" x14ac:dyDescent="0.25">
      <c r="A2764" t="s">
        <v>253</v>
      </c>
      <c r="B2764">
        <v>96</v>
      </c>
      <c r="C2764" t="s">
        <v>257</v>
      </c>
      <c r="D2764" t="s">
        <v>62</v>
      </c>
      <c r="E2764" t="s">
        <v>205</v>
      </c>
      <c r="F2764" t="s">
        <v>16</v>
      </c>
      <c r="G2764" t="s">
        <v>194</v>
      </c>
      <c r="H2764" t="s">
        <v>201</v>
      </c>
      <c r="I2764">
        <v>146</v>
      </c>
      <c r="J2764">
        <v>146</v>
      </c>
      <c r="K2764">
        <v>0</v>
      </c>
    </row>
    <row r="2765" spans="1:11" x14ac:dyDescent="0.25">
      <c r="A2765" t="s">
        <v>253</v>
      </c>
      <c r="B2765">
        <v>96</v>
      </c>
      <c r="C2765" t="s">
        <v>257</v>
      </c>
      <c r="D2765" t="s">
        <v>62</v>
      </c>
      <c r="E2765" t="s">
        <v>205</v>
      </c>
      <c r="F2765" t="s">
        <v>16</v>
      </c>
      <c r="G2765" t="s">
        <v>18</v>
      </c>
      <c r="H2765" t="s">
        <v>201</v>
      </c>
      <c r="I2765">
        <v>866</v>
      </c>
      <c r="J2765">
        <v>662</v>
      </c>
      <c r="K2765">
        <v>-203</v>
      </c>
    </row>
    <row r="2766" spans="1:11" x14ac:dyDescent="0.25">
      <c r="A2766" t="s">
        <v>253</v>
      </c>
      <c r="B2766">
        <v>96</v>
      </c>
      <c r="C2766" t="s">
        <v>257</v>
      </c>
      <c r="D2766" t="s">
        <v>62</v>
      </c>
      <c r="E2766" t="s">
        <v>205</v>
      </c>
      <c r="F2766" t="s">
        <v>16</v>
      </c>
      <c r="G2766" t="s">
        <v>19</v>
      </c>
      <c r="H2766" t="s">
        <v>201</v>
      </c>
      <c r="I2766">
        <v>14</v>
      </c>
      <c r="J2766">
        <v>2</v>
      </c>
      <c r="K2766">
        <v>-12</v>
      </c>
    </row>
    <row r="2767" spans="1:11" x14ac:dyDescent="0.25">
      <c r="A2767" t="s">
        <v>253</v>
      </c>
      <c r="B2767">
        <v>96</v>
      </c>
      <c r="C2767" t="s">
        <v>257</v>
      </c>
      <c r="D2767" t="s">
        <v>62</v>
      </c>
      <c r="E2767" t="s">
        <v>205</v>
      </c>
      <c r="F2767" t="s">
        <v>16</v>
      </c>
      <c r="G2767" t="s">
        <v>20</v>
      </c>
      <c r="H2767" t="s">
        <v>201</v>
      </c>
      <c r="I2767">
        <v>0.90600000000000003</v>
      </c>
      <c r="J2767">
        <v>0.97</v>
      </c>
      <c r="K2767">
        <v>6.4000000000000001E-2</v>
      </c>
    </row>
    <row r="2768" spans="1:11" x14ac:dyDescent="0.25">
      <c r="A2768" t="s">
        <v>253</v>
      </c>
      <c r="B2768">
        <v>96</v>
      </c>
      <c r="C2768" t="s">
        <v>257</v>
      </c>
      <c r="D2768" t="s">
        <v>62</v>
      </c>
      <c r="E2768" t="s">
        <v>205</v>
      </c>
      <c r="F2768" t="s">
        <v>17</v>
      </c>
      <c r="G2768" t="s">
        <v>13</v>
      </c>
      <c r="H2768" t="s">
        <v>201</v>
      </c>
      <c r="I2768">
        <v>-377</v>
      </c>
      <c r="J2768">
        <v>-594</v>
      </c>
      <c r="K2768">
        <v>-217</v>
      </c>
    </row>
    <row r="2769" spans="1:11" x14ac:dyDescent="0.25">
      <c r="A2769" t="s">
        <v>253</v>
      </c>
      <c r="B2769">
        <v>96</v>
      </c>
      <c r="C2769" t="s">
        <v>257</v>
      </c>
      <c r="D2769" t="s">
        <v>62</v>
      </c>
      <c r="E2769" t="s">
        <v>205</v>
      </c>
      <c r="F2769" t="s">
        <v>17</v>
      </c>
      <c r="G2769" t="s">
        <v>185</v>
      </c>
      <c r="H2769" t="s">
        <v>201</v>
      </c>
      <c r="I2769">
        <v>1.2E-2</v>
      </c>
      <c r="J2769">
        <v>5.0000000000000001E-3</v>
      </c>
      <c r="K2769">
        <v>-7.0000000000000001E-3</v>
      </c>
    </row>
    <row r="2770" spans="1:11" x14ac:dyDescent="0.25">
      <c r="A2770" t="s">
        <v>253</v>
      </c>
      <c r="B2770">
        <v>96</v>
      </c>
      <c r="C2770" t="s">
        <v>257</v>
      </c>
      <c r="D2770" t="s">
        <v>62</v>
      </c>
      <c r="E2770" t="s">
        <v>205</v>
      </c>
      <c r="F2770" t="s">
        <v>17</v>
      </c>
      <c r="G2770" t="s">
        <v>194</v>
      </c>
      <c r="H2770" t="s">
        <v>201</v>
      </c>
      <c r="I2770">
        <v>146</v>
      </c>
      <c r="J2770">
        <v>146</v>
      </c>
      <c r="K2770">
        <v>0</v>
      </c>
    </row>
    <row r="2771" spans="1:11" x14ac:dyDescent="0.25">
      <c r="A2771" t="s">
        <v>253</v>
      </c>
      <c r="B2771">
        <v>96</v>
      </c>
      <c r="C2771" t="s">
        <v>257</v>
      </c>
      <c r="D2771" t="s">
        <v>62</v>
      </c>
      <c r="E2771" t="s">
        <v>205</v>
      </c>
      <c r="F2771" t="s">
        <v>17</v>
      </c>
      <c r="G2771" t="s">
        <v>18</v>
      </c>
      <c r="H2771" t="s">
        <v>201</v>
      </c>
      <c r="I2771">
        <v>838</v>
      </c>
      <c r="J2771">
        <v>621</v>
      </c>
      <c r="K2771">
        <v>-217</v>
      </c>
    </row>
    <row r="2772" spans="1:11" x14ac:dyDescent="0.25">
      <c r="A2772" t="s">
        <v>253</v>
      </c>
      <c r="B2772">
        <v>96</v>
      </c>
      <c r="C2772" t="s">
        <v>257</v>
      </c>
      <c r="D2772" t="s">
        <v>62</v>
      </c>
      <c r="E2772" t="s">
        <v>205</v>
      </c>
      <c r="F2772" t="s">
        <v>17</v>
      </c>
      <c r="G2772" t="s">
        <v>19</v>
      </c>
      <c r="H2772" t="s">
        <v>201</v>
      </c>
      <c r="I2772">
        <v>12</v>
      </c>
      <c r="J2772">
        <v>0</v>
      </c>
      <c r="K2772">
        <v>-11</v>
      </c>
    </row>
    <row r="2773" spans="1:11" x14ac:dyDescent="0.25">
      <c r="A2773" t="s">
        <v>253</v>
      </c>
      <c r="B2773">
        <v>96</v>
      </c>
      <c r="C2773" t="s">
        <v>257</v>
      </c>
      <c r="D2773" t="s">
        <v>62</v>
      </c>
      <c r="E2773" t="s">
        <v>205</v>
      </c>
      <c r="F2773" t="s">
        <v>17</v>
      </c>
      <c r="G2773" t="s">
        <v>20</v>
      </c>
      <c r="H2773" t="s">
        <v>201</v>
      </c>
      <c r="I2773">
        <v>0.93600000000000005</v>
      </c>
      <c r="J2773">
        <v>0.97</v>
      </c>
      <c r="K2773">
        <v>3.4000000000000002E-2</v>
      </c>
    </row>
    <row r="2774" spans="1:11" x14ac:dyDescent="0.25">
      <c r="A2774" t="s">
        <v>253</v>
      </c>
      <c r="B2774">
        <v>97</v>
      </c>
      <c r="C2774" t="s">
        <v>273</v>
      </c>
      <c r="D2774" t="s">
        <v>77</v>
      </c>
      <c r="E2774" t="s">
        <v>205</v>
      </c>
      <c r="F2774" t="s">
        <v>200</v>
      </c>
      <c r="G2774" t="s">
        <v>13</v>
      </c>
      <c r="H2774" t="s">
        <v>201</v>
      </c>
      <c r="I2774">
        <v>-315</v>
      </c>
      <c r="J2774">
        <v>-343</v>
      </c>
      <c r="K2774">
        <v>-27</v>
      </c>
    </row>
    <row r="2775" spans="1:11" x14ac:dyDescent="0.25">
      <c r="A2775" t="s">
        <v>253</v>
      </c>
      <c r="B2775">
        <v>97</v>
      </c>
      <c r="C2775" t="s">
        <v>273</v>
      </c>
      <c r="D2775" t="s">
        <v>77</v>
      </c>
      <c r="E2775" t="s">
        <v>205</v>
      </c>
      <c r="F2775" t="s">
        <v>200</v>
      </c>
      <c r="G2775" t="s">
        <v>185</v>
      </c>
      <c r="H2775" t="s">
        <v>201</v>
      </c>
      <c r="I2775">
        <v>0.874</v>
      </c>
      <c r="J2775">
        <v>0.88</v>
      </c>
      <c r="K2775">
        <v>6.0000000000000001E-3</v>
      </c>
    </row>
    <row r="2776" spans="1:11" x14ac:dyDescent="0.25">
      <c r="A2776" t="s">
        <v>253</v>
      </c>
      <c r="B2776">
        <v>97</v>
      </c>
      <c r="C2776" t="s">
        <v>273</v>
      </c>
      <c r="D2776" t="s">
        <v>77</v>
      </c>
      <c r="E2776" t="s">
        <v>205</v>
      </c>
      <c r="F2776" t="s">
        <v>200</v>
      </c>
      <c r="G2776" t="s">
        <v>194</v>
      </c>
      <c r="H2776" t="s">
        <v>201</v>
      </c>
      <c r="I2776">
        <v>2274</v>
      </c>
      <c r="J2776">
        <v>2274</v>
      </c>
      <c r="K2776">
        <v>0</v>
      </c>
    </row>
    <row r="2777" spans="1:11" x14ac:dyDescent="0.25">
      <c r="A2777" t="s">
        <v>253</v>
      </c>
      <c r="B2777">
        <v>97</v>
      </c>
      <c r="C2777" t="s">
        <v>273</v>
      </c>
      <c r="D2777" t="s">
        <v>77</v>
      </c>
      <c r="E2777" t="s">
        <v>205</v>
      </c>
      <c r="F2777" t="s">
        <v>200</v>
      </c>
      <c r="G2777" t="s">
        <v>18</v>
      </c>
      <c r="H2777" t="s">
        <v>201</v>
      </c>
      <c r="I2777">
        <v>1072</v>
      </c>
      <c r="J2777">
        <v>1055</v>
      </c>
      <c r="K2777">
        <v>-16</v>
      </c>
    </row>
    <row r="2778" spans="1:11" x14ac:dyDescent="0.25">
      <c r="A2778" t="s">
        <v>253</v>
      </c>
      <c r="B2778">
        <v>97</v>
      </c>
      <c r="C2778" t="s">
        <v>273</v>
      </c>
      <c r="D2778" t="s">
        <v>77</v>
      </c>
      <c r="E2778" t="s">
        <v>205</v>
      </c>
      <c r="F2778" t="s">
        <v>200</v>
      </c>
      <c r="G2778" t="s">
        <v>19</v>
      </c>
      <c r="H2778" t="s">
        <v>201</v>
      </c>
      <c r="I2778">
        <v>75</v>
      </c>
      <c r="J2778">
        <v>76</v>
      </c>
      <c r="K2778">
        <v>1</v>
      </c>
    </row>
    <row r="2779" spans="1:11" x14ac:dyDescent="0.25">
      <c r="A2779" t="s">
        <v>253</v>
      </c>
      <c r="B2779">
        <v>97</v>
      </c>
      <c r="C2779" t="s">
        <v>273</v>
      </c>
      <c r="D2779" t="s">
        <v>77</v>
      </c>
      <c r="E2779" t="s">
        <v>205</v>
      </c>
      <c r="F2779" t="s">
        <v>200</v>
      </c>
      <c r="G2779" t="s">
        <v>20</v>
      </c>
      <c r="H2779" t="s">
        <v>201</v>
      </c>
      <c r="I2779">
        <v>0.69599999999999995</v>
      </c>
      <c r="J2779">
        <v>0.69499999999999995</v>
      </c>
      <c r="K2779">
        <v>-1E-3</v>
      </c>
    </row>
    <row r="2780" spans="1:11" x14ac:dyDescent="0.25">
      <c r="A2780" t="s">
        <v>253</v>
      </c>
      <c r="B2780">
        <v>97</v>
      </c>
      <c r="C2780" t="s">
        <v>273</v>
      </c>
      <c r="D2780" t="s">
        <v>77</v>
      </c>
      <c r="E2780" t="s">
        <v>205</v>
      </c>
      <c r="F2780" t="s">
        <v>12</v>
      </c>
      <c r="G2780" t="s">
        <v>13</v>
      </c>
      <c r="H2780" t="s">
        <v>202</v>
      </c>
      <c r="I2780">
        <v>-332</v>
      </c>
      <c r="J2780">
        <v>-405</v>
      </c>
      <c r="K2780">
        <v>-73</v>
      </c>
    </row>
    <row r="2781" spans="1:11" x14ac:dyDescent="0.25">
      <c r="A2781" t="s">
        <v>253</v>
      </c>
      <c r="B2781">
        <v>97</v>
      </c>
      <c r="C2781" t="s">
        <v>273</v>
      </c>
      <c r="D2781" t="s">
        <v>77</v>
      </c>
      <c r="E2781" t="s">
        <v>205</v>
      </c>
      <c r="F2781" t="s">
        <v>12</v>
      </c>
      <c r="G2781" t="s">
        <v>185</v>
      </c>
      <c r="H2781" t="s">
        <v>202</v>
      </c>
      <c r="I2781">
        <v>0.84599999999999997</v>
      </c>
      <c r="J2781">
        <v>0.67700000000000005</v>
      </c>
      <c r="K2781">
        <v>-0.16900000000000001</v>
      </c>
    </row>
    <row r="2782" spans="1:11" x14ac:dyDescent="0.25">
      <c r="A2782" t="s">
        <v>253</v>
      </c>
      <c r="B2782">
        <v>97</v>
      </c>
      <c r="C2782" t="s">
        <v>273</v>
      </c>
      <c r="D2782" t="s">
        <v>77</v>
      </c>
      <c r="E2782" t="s">
        <v>205</v>
      </c>
      <c r="F2782" t="s">
        <v>12</v>
      </c>
      <c r="G2782" t="s">
        <v>194</v>
      </c>
      <c r="H2782" t="s">
        <v>202</v>
      </c>
      <c r="I2782">
        <v>2274</v>
      </c>
      <c r="J2782">
        <v>2274</v>
      </c>
      <c r="K2782">
        <v>0</v>
      </c>
    </row>
    <row r="2783" spans="1:11" x14ac:dyDescent="0.25">
      <c r="A2783" t="s">
        <v>253</v>
      </c>
      <c r="B2783">
        <v>97</v>
      </c>
      <c r="C2783" t="s">
        <v>273</v>
      </c>
      <c r="D2783" t="s">
        <v>77</v>
      </c>
      <c r="E2783" t="s">
        <v>205</v>
      </c>
      <c r="F2783" t="s">
        <v>12</v>
      </c>
      <c r="G2783" t="s">
        <v>18</v>
      </c>
      <c r="H2783" t="s">
        <v>202</v>
      </c>
      <c r="I2783">
        <v>1065</v>
      </c>
      <c r="J2783">
        <v>992</v>
      </c>
      <c r="K2783">
        <v>-73</v>
      </c>
    </row>
    <row r="2784" spans="1:11" x14ac:dyDescent="0.25">
      <c r="A2784" t="s">
        <v>253</v>
      </c>
      <c r="B2784">
        <v>97</v>
      </c>
      <c r="C2784" t="s">
        <v>273</v>
      </c>
      <c r="D2784" t="s">
        <v>77</v>
      </c>
      <c r="E2784" t="s">
        <v>205</v>
      </c>
      <c r="F2784" t="s">
        <v>12</v>
      </c>
      <c r="G2784" t="s">
        <v>19</v>
      </c>
      <c r="H2784" t="s">
        <v>202</v>
      </c>
      <c r="I2784">
        <v>69</v>
      </c>
      <c r="J2784">
        <v>56</v>
      </c>
      <c r="K2784">
        <v>-13</v>
      </c>
    </row>
    <row r="2785" spans="1:11" x14ac:dyDescent="0.25">
      <c r="A2785" t="s">
        <v>253</v>
      </c>
      <c r="B2785">
        <v>97</v>
      </c>
      <c r="C2785" t="s">
        <v>273</v>
      </c>
      <c r="D2785" t="s">
        <v>77</v>
      </c>
      <c r="E2785" t="s">
        <v>205</v>
      </c>
      <c r="F2785" t="s">
        <v>12</v>
      </c>
      <c r="G2785" t="s">
        <v>20</v>
      </c>
      <c r="H2785" t="s">
        <v>202</v>
      </c>
      <c r="I2785">
        <v>0.70599999999999996</v>
      </c>
      <c r="J2785">
        <v>0.76100000000000001</v>
      </c>
      <c r="K2785">
        <v>5.5E-2</v>
      </c>
    </row>
    <row r="2786" spans="1:11" x14ac:dyDescent="0.25">
      <c r="A2786" t="s">
        <v>253</v>
      </c>
      <c r="B2786">
        <v>97</v>
      </c>
      <c r="C2786" t="s">
        <v>273</v>
      </c>
      <c r="D2786" t="s">
        <v>77</v>
      </c>
      <c r="E2786" t="s">
        <v>205</v>
      </c>
      <c r="F2786" t="s">
        <v>14</v>
      </c>
      <c r="G2786" t="s">
        <v>13</v>
      </c>
      <c r="H2786" t="s">
        <v>201</v>
      </c>
      <c r="I2786">
        <v>-349</v>
      </c>
      <c r="J2786">
        <v>-424</v>
      </c>
      <c r="K2786">
        <v>-75</v>
      </c>
    </row>
    <row r="2787" spans="1:11" x14ac:dyDescent="0.25">
      <c r="A2787" t="s">
        <v>253</v>
      </c>
      <c r="B2787">
        <v>97</v>
      </c>
      <c r="C2787" t="s">
        <v>273</v>
      </c>
      <c r="D2787" t="s">
        <v>77</v>
      </c>
      <c r="E2787" t="s">
        <v>205</v>
      </c>
      <c r="F2787" t="s">
        <v>14</v>
      </c>
      <c r="G2787" t="s">
        <v>185</v>
      </c>
      <c r="H2787" t="s">
        <v>201</v>
      </c>
      <c r="I2787">
        <v>0.77100000000000002</v>
      </c>
      <c r="J2787">
        <v>0.63700000000000001</v>
      </c>
      <c r="K2787">
        <v>-0.13500000000000001</v>
      </c>
    </row>
    <row r="2788" spans="1:11" x14ac:dyDescent="0.25">
      <c r="A2788" t="s">
        <v>253</v>
      </c>
      <c r="B2788">
        <v>97</v>
      </c>
      <c r="C2788" t="s">
        <v>273</v>
      </c>
      <c r="D2788" t="s">
        <v>77</v>
      </c>
      <c r="E2788" t="s">
        <v>205</v>
      </c>
      <c r="F2788" t="s">
        <v>14</v>
      </c>
      <c r="G2788" t="s">
        <v>194</v>
      </c>
      <c r="H2788" t="s">
        <v>201</v>
      </c>
      <c r="I2788">
        <v>2274</v>
      </c>
      <c r="J2788">
        <v>2274</v>
      </c>
      <c r="K2788">
        <v>0</v>
      </c>
    </row>
    <row r="2789" spans="1:11" x14ac:dyDescent="0.25">
      <c r="A2789" t="s">
        <v>253</v>
      </c>
      <c r="B2789">
        <v>97</v>
      </c>
      <c r="C2789" t="s">
        <v>273</v>
      </c>
      <c r="D2789" t="s">
        <v>77</v>
      </c>
      <c r="E2789" t="s">
        <v>205</v>
      </c>
      <c r="F2789" t="s">
        <v>14</v>
      </c>
      <c r="G2789" t="s">
        <v>18</v>
      </c>
      <c r="H2789" t="s">
        <v>201</v>
      </c>
      <c r="I2789">
        <v>1037</v>
      </c>
      <c r="J2789">
        <v>974</v>
      </c>
      <c r="K2789">
        <v>-63</v>
      </c>
    </row>
    <row r="2790" spans="1:11" x14ac:dyDescent="0.25">
      <c r="A2790" t="s">
        <v>253</v>
      </c>
      <c r="B2790">
        <v>97</v>
      </c>
      <c r="C2790" t="s">
        <v>273</v>
      </c>
      <c r="D2790" t="s">
        <v>77</v>
      </c>
      <c r="E2790" t="s">
        <v>205</v>
      </c>
      <c r="F2790" t="s">
        <v>14</v>
      </c>
      <c r="G2790" t="s">
        <v>19</v>
      </c>
      <c r="H2790" t="s">
        <v>201</v>
      </c>
      <c r="I2790">
        <v>65</v>
      </c>
      <c r="J2790">
        <v>51</v>
      </c>
      <c r="K2790">
        <v>-14</v>
      </c>
    </row>
    <row r="2791" spans="1:11" x14ac:dyDescent="0.25">
      <c r="A2791" t="s">
        <v>253</v>
      </c>
      <c r="B2791">
        <v>97</v>
      </c>
      <c r="C2791" t="s">
        <v>273</v>
      </c>
      <c r="D2791" t="s">
        <v>77</v>
      </c>
      <c r="E2791" t="s">
        <v>205</v>
      </c>
      <c r="F2791" t="s">
        <v>14</v>
      </c>
      <c r="G2791" t="s">
        <v>20</v>
      </c>
      <c r="H2791" t="s">
        <v>201</v>
      </c>
      <c r="I2791">
        <v>0.72899999999999998</v>
      </c>
      <c r="J2791">
        <v>0.77400000000000002</v>
      </c>
      <c r="K2791">
        <v>4.4999999999999998E-2</v>
      </c>
    </row>
    <row r="2792" spans="1:11" x14ac:dyDescent="0.25">
      <c r="A2792" t="s">
        <v>253</v>
      </c>
      <c r="B2792">
        <v>97</v>
      </c>
      <c r="C2792" t="s">
        <v>273</v>
      </c>
      <c r="D2792" t="s">
        <v>77</v>
      </c>
      <c r="E2792" t="s">
        <v>205</v>
      </c>
      <c r="F2792" t="s">
        <v>15</v>
      </c>
      <c r="G2792" t="s">
        <v>13</v>
      </c>
      <c r="H2792" t="s">
        <v>201</v>
      </c>
      <c r="I2792">
        <v>-405</v>
      </c>
      <c r="J2792">
        <v>-534</v>
      </c>
      <c r="K2792">
        <v>-129</v>
      </c>
    </row>
    <row r="2793" spans="1:11" x14ac:dyDescent="0.25">
      <c r="A2793" t="s">
        <v>253</v>
      </c>
      <c r="B2793">
        <v>97</v>
      </c>
      <c r="C2793" t="s">
        <v>273</v>
      </c>
      <c r="D2793" t="s">
        <v>77</v>
      </c>
      <c r="E2793" t="s">
        <v>205</v>
      </c>
      <c r="F2793" t="s">
        <v>15</v>
      </c>
      <c r="G2793" t="s">
        <v>185</v>
      </c>
      <c r="H2793" t="s">
        <v>201</v>
      </c>
      <c r="I2793">
        <v>0.626</v>
      </c>
      <c r="J2793">
        <v>0.38900000000000001</v>
      </c>
      <c r="K2793">
        <v>-0.23699999999999999</v>
      </c>
    </row>
    <row r="2794" spans="1:11" x14ac:dyDescent="0.25">
      <c r="A2794" t="s">
        <v>253</v>
      </c>
      <c r="B2794">
        <v>97</v>
      </c>
      <c r="C2794" t="s">
        <v>273</v>
      </c>
      <c r="D2794" t="s">
        <v>77</v>
      </c>
      <c r="E2794" t="s">
        <v>205</v>
      </c>
      <c r="F2794" t="s">
        <v>15</v>
      </c>
      <c r="G2794" t="s">
        <v>194</v>
      </c>
      <c r="H2794" t="s">
        <v>201</v>
      </c>
      <c r="I2794">
        <v>2274</v>
      </c>
      <c r="J2794">
        <v>2274</v>
      </c>
      <c r="K2794">
        <v>0</v>
      </c>
    </row>
    <row r="2795" spans="1:11" x14ac:dyDescent="0.25">
      <c r="A2795" t="s">
        <v>253</v>
      </c>
      <c r="B2795">
        <v>97</v>
      </c>
      <c r="C2795" t="s">
        <v>273</v>
      </c>
      <c r="D2795" t="s">
        <v>77</v>
      </c>
      <c r="E2795" t="s">
        <v>205</v>
      </c>
      <c r="F2795" t="s">
        <v>15</v>
      </c>
      <c r="G2795" t="s">
        <v>18</v>
      </c>
      <c r="H2795" t="s">
        <v>201</v>
      </c>
      <c r="I2795">
        <v>982</v>
      </c>
      <c r="J2795">
        <v>864</v>
      </c>
      <c r="K2795">
        <v>-118</v>
      </c>
    </row>
    <row r="2796" spans="1:11" x14ac:dyDescent="0.25">
      <c r="A2796" t="s">
        <v>253</v>
      </c>
      <c r="B2796">
        <v>97</v>
      </c>
      <c r="C2796" t="s">
        <v>273</v>
      </c>
      <c r="D2796" t="s">
        <v>77</v>
      </c>
      <c r="E2796" t="s">
        <v>205</v>
      </c>
      <c r="F2796" t="s">
        <v>15</v>
      </c>
      <c r="G2796" t="s">
        <v>19</v>
      </c>
      <c r="H2796" t="s">
        <v>201</v>
      </c>
      <c r="I2796">
        <v>49</v>
      </c>
      <c r="J2796">
        <v>25</v>
      </c>
      <c r="K2796">
        <v>-24</v>
      </c>
    </row>
    <row r="2797" spans="1:11" x14ac:dyDescent="0.25">
      <c r="A2797" t="s">
        <v>253</v>
      </c>
      <c r="B2797">
        <v>97</v>
      </c>
      <c r="C2797" t="s">
        <v>273</v>
      </c>
      <c r="D2797" t="s">
        <v>77</v>
      </c>
      <c r="E2797" t="s">
        <v>205</v>
      </c>
      <c r="F2797" t="s">
        <v>15</v>
      </c>
      <c r="G2797" t="s">
        <v>20</v>
      </c>
      <c r="H2797" t="s">
        <v>201</v>
      </c>
      <c r="I2797">
        <v>0.77600000000000002</v>
      </c>
      <c r="J2797">
        <v>0.85699999999999998</v>
      </c>
      <c r="K2797">
        <v>8.1000000000000003E-2</v>
      </c>
    </row>
    <row r="2798" spans="1:11" x14ac:dyDescent="0.25">
      <c r="A2798" t="s">
        <v>253</v>
      </c>
      <c r="B2798">
        <v>97</v>
      </c>
      <c r="C2798" t="s">
        <v>273</v>
      </c>
      <c r="D2798" t="s">
        <v>77</v>
      </c>
      <c r="E2798" t="s">
        <v>205</v>
      </c>
      <c r="F2798" t="s">
        <v>16</v>
      </c>
      <c r="G2798" t="s">
        <v>13</v>
      </c>
      <c r="H2798" t="s">
        <v>201</v>
      </c>
      <c r="I2798">
        <v>-443</v>
      </c>
      <c r="J2798">
        <v>-597</v>
      </c>
      <c r="K2798">
        <v>-153</v>
      </c>
    </row>
    <row r="2799" spans="1:11" x14ac:dyDescent="0.25">
      <c r="A2799" t="s">
        <v>253</v>
      </c>
      <c r="B2799">
        <v>97</v>
      </c>
      <c r="C2799" t="s">
        <v>273</v>
      </c>
      <c r="D2799" t="s">
        <v>77</v>
      </c>
      <c r="E2799" t="s">
        <v>205</v>
      </c>
      <c r="F2799" t="s">
        <v>16</v>
      </c>
      <c r="G2799" t="s">
        <v>185</v>
      </c>
      <c r="H2799" t="s">
        <v>201</v>
      </c>
      <c r="I2799">
        <v>0.53600000000000003</v>
      </c>
      <c r="J2799">
        <v>0.28399999999999997</v>
      </c>
      <c r="K2799">
        <v>-0.252</v>
      </c>
    </row>
    <row r="2800" spans="1:11" x14ac:dyDescent="0.25">
      <c r="A2800" t="s">
        <v>253</v>
      </c>
      <c r="B2800">
        <v>97</v>
      </c>
      <c r="C2800" t="s">
        <v>273</v>
      </c>
      <c r="D2800" t="s">
        <v>77</v>
      </c>
      <c r="E2800" t="s">
        <v>205</v>
      </c>
      <c r="F2800" t="s">
        <v>16</v>
      </c>
      <c r="G2800" t="s">
        <v>194</v>
      </c>
      <c r="H2800" t="s">
        <v>201</v>
      </c>
      <c r="I2800">
        <v>2274</v>
      </c>
      <c r="J2800">
        <v>2274</v>
      </c>
      <c r="K2800">
        <v>0</v>
      </c>
    </row>
    <row r="2801" spans="1:11" x14ac:dyDescent="0.25">
      <c r="A2801" t="s">
        <v>253</v>
      </c>
      <c r="B2801">
        <v>97</v>
      </c>
      <c r="C2801" t="s">
        <v>273</v>
      </c>
      <c r="D2801" t="s">
        <v>77</v>
      </c>
      <c r="E2801" t="s">
        <v>205</v>
      </c>
      <c r="F2801" t="s">
        <v>16</v>
      </c>
      <c r="G2801" t="s">
        <v>18</v>
      </c>
      <c r="H2801" t="s">
        <v>201</v>
      </c>
      <c r="I2801">
        <v>943</v>
      </c>
      <c r="J2801">
        <v>801</v>
      </c>
      <c r="K2801">
        <v>-142</v>
      </c>
    </row>
    <row r="2802" spans="1:11" x14ac:dyDescent="0.25">
      <c r="A2802" t="s">
        <v>253</v>
      </c>
      <c r="B2802">
        <v>97</v>
      </c>
      <c r="C2802" t="s">
        <v>273</v>
      </c>
      <c r="D2802" t="s">
        <v>77</v>
      </c>
      <c r="E2802" t="s">
        <v>205</v>
      </c>
      <c r="F2802" t="s">
        <v>16</v>
      </c>
      <c r="G2802" t="s">
        <v>19</v>
      </c>
      <c r="H2802" t="s">
        <v>201</v>
      </c>
      <c r="I2802">
        <v>38</v>
      </c>
      <c r="J2802">
        <v>15</v>
      </c>
      <c r="K2802">
        <v>-23</v>
      </c>
    </row>
    <row r="2803" spans="1:11" x14ac:dyDescent="0.25">
      <c r="A2803" t="s">
        <v>253</v>
      </c>
      <c r="B2803">
        <v>97</v>
      </c>
      <c r="C2803" t="s">
        <v>273</v>
      </c>
      <c r="D2803" t="s">
        <v>77</v>
      </c>
      <c r="E2803" t="s">
        <v>205</v>
      </c>
      <c r="F2803" t="s">
        <v>16</v>
      </c>
      <c r="G2803" t="s">
        <v>20</v>
      </c>
      <c r="H2803" t="s">
        <v>201</v>
      </c>
      <c r="I2803">
        <v>0.80400000000000005</v>
      </c>
      <c r="J2803">
        <v>0.89300000000000002</v>
      </c>
      <c r="K2803">
        <v>8.8999999999999996E-2</v>
      </c>
    </row>
    <row r="2804" spans="1:11" x14ac:dyDescent="0.25">
      <c r="A2804" t="s">
        <v>253</v>
      </c>
      <c r="B2804">
        <v>97</v>
      </c>
      <c r="C2804" t="s">
        <v>273</v>
      </c>
      <c r="D2804" t="s">
        <v>77</v>
      </c>
      <c r="E2804" t="s">
        <v>205</v>
      </c>
      <c r="F2804" t="s">
        <v>17</v>
      </c>
      <c r="G2804" t="s">
        <v>13</v>
      </c>
      <c r="H2804" t="s">
        <v>201</v>
      </c>
      <c r="I2804">
        <v>-476</v>
      </c>
      <c r="J2804">
        <v>-649</v>
      </c>
      <c r="K2804">
        <v>-173</v>
      </c>
    </row>
    <row r="2805" spans="1:11" x14ac:dyDescent="0.25">
      <c r="A2805" t="s">
        <v>253</v>
      </c>
      <c r="B2805">
        <v>97</v>
      </c>
      <c r="C2805" t="s">
        <v>273</v>
      </c>
      <c r="D2805" t="s">
        <v>77</v>
      </c>
      <c r="E2805" t="s">
        <v>205</v>
      </c>
      <c r="F2805" t="s">
        <v>17</v>
      </c>
      <c r="G2805" t="s">
        <v>185</v>
      </c>
      <c r="H2805" t="s">
        <v>201</v>
      </c>
      <c r="I2805">
        <v>0.45300000000000001</v>
      </c>
      <c r="J2805">
        <v>0.23499999999999999</v>
      </c>
      <c r="K2805">
        <v>-0.217</v>
      </c>
    </row>
    <row r="2806" spans="1:11" x14ac:dyDescent="0.25">
      <c r="A2806" t="s">
        <v>253</v>
      </c>
      <c r="B2806">
        <v>97</v>
      </c>
      <c r="C2806" t="s">
        <v>273</v>
      </c>
      <c r="D2806" t="s">
        <v>77</v>
      </c>
      <c r="E2806" t="s">
        <v>205</v>
      </c>
      <c r="F2806" t="s">
        <v>17</v>
      </c>
      <c r="G2806" t="s">
        <v>194</v>
      </c>
      <c r="H2806" t="s">
        <v>201</v>
      </c>
      <c r="I2806">
        <v>2274</v>
      </c>
      <c r="J2806">
        <v>2274</v>
      </c>
      <c r="K2806">
        <v>0</v>
      </c>
    </row>
    <row r="2807" spans="1:11" x14ac:dyDescent="0.25">
      <c r="A2807" t="s">
        <v>253</v>
      </c>
      <c r="B2807">
        <v>97</v>
      </c>
      <c r="C2807" t="s">
        <v>273</v>
      </c>
      <c r="D2807" t="s">
        <v>77</v>
      </c>
      <c r="E2807" t="s">
        <v>205</v>
      </c>
      <c r="F2807" t="s">
        <v>17</v>
      </c>
      <c r="G2807" t="s">
        <v>18</v>
      </c>
      <c r="H2807" t="s">
        <v>201</v>
      </c>
      <c r="I2807">
        <v>911</v>
      </c>
      <c r="J2807">
        <v>749</v>
      </c>
      <c r="K2807">
        <v>-162</v>
      </c>
    </row>
    <row r="2808" spans="1:11" x14ac:dyDescent="0.25">
      <c r="A2808" t="s">
        <v>253</v>
      </c>
      <c r="B2808">
        <v>97</v>
      </c>
      <c r="C2808" t="s">
        <v>273</v>
      </c>
      <c r="D2808" t="s">
        <v>77</v>
      </c>
      <c r="E2808" t="s">
        <v>205</v>
      </c>
      <c r="F2808" t="s">
        <v>17</v>
      </c>
      <c r="G2808" t="s">
        <v>19</v>
      </c>
      <c r="H2808" t="s">
        <v>201</v>
      </c>
      <c r="I2808">
        <v>31</v>
      </c>
      <c r="J2808">
        <v>8</v>
      </c>
      <c r="K2808">
        <v>-23</v>
      </c>
    </row>
    <row r="2809" spans="1:11" x14ac:dyDescent="0.25">
      <c r="A2809" t="s">
        <v>253</v>
      </c>
      <c r="B2809">
        <v>97</v>
      </c>
      <c r="C2809" t="s">
        <v>273</v>
      </c>
      <c r="D2809" t="s">
        <v>77</v>
      </c>
      <c r="E2809" t="s">
        <v>205</v>
      </c>
      <c r="F2809" t="s">
        <v>17</v>
      </c>
      <c r="G2809" t="s">
        <v>20</v>
      </c>
      <c r="H2809" t="s">
        <v>201</v>
      </c>
      <c r="I2809">
        <v>0.83199999999999996</v>
      </c>
      <c r="J2809">
        <v>0.90800000000000003</v>
      </c>
      <c r="K2809">
        <v>7.5999999999999998E-2</v>
      </c>
    </row>
    <row r="2810" spans="1:11" x14ac:dyDescent="0.25">
      <c r="A2810" t="s">
        <v>253</v>
      </c>
      <c r="B2810">
        <v>98</v>
      </c>
      <c r="C2810" t="s">
        <v>296</v>
      </c>
      <c r="D2810" t="s">
        <v>98</v>
      </c>
      <c r="E2810" t="s">
        <v>205</v>
      </c>
      <c r="F2810" t="s">
        <v>200</v>
      </c>
      <c r="G2810" t="s">
        <v>13</v>
      </c>
      <c r="H2810" t="s">
        <v>201</v>
      </c>
      <c r="I2810">
        <v>-216</v>
      </c>
      <c r="J2810">
        <v>-377</v>
      </c>
      <c r="K2810">
        <v>-161</v>
      </c>
    </row>
    <row r="2811" spans="1:11" x14ac:dyDescent="0.25">
      <c r="A2811" t="s">
        <v>253</v>
      </c>
      <c r="B2811">
        <v>98</v>
      </c>
      <c r="C2811" t="s">
        <v>296</v>
      </c>
      <c r="D2811" t="s">
        <v>98</v>
      </c>
      <c r="E2811" t="s">
        <v>205</v>
      </c>
      <c r="F2811" t="s">
        <v>200</v>
      </c>
      <c r="G2811" t="s">
        <v>185</v>
      </c>
      <c r="H2811" t="s">
        <v>201</v>
      </c>
      <c r="I2811">
        <v>0.111</v>
      </c>
      <c r="J2811">
        <v>5.8999999999999997E-2</v>
      </c>
      <c r="K2811">
        <v>-5.1999999999999998E-2</v>
      </c>
    </row>
    <row r="2812" spans="1:11" x14ac:dyDescent="0.25">
      <c r="A2812" t="s">
        <v>253</v>
      </c>
      <c r="B2812">
        <v>98</v>
      </c>
      <c r="C2812" t="s">
        <v>296</v>
      </c>
      <c r="D2812" t="s">
        <v>98</v>
      </c>
      <c r="E2812" t="s">
        <v>205</v>
      </c>
      <c r="F2812" t="s">
        <v>200</v>
      </c>
      <c r="G2812" t="s">
        <v>194</v>
      </c>
      <c r="H2812" t="s">
        <v>201</v>
      </c>
      <c r="I2812">
        <v>178</v>
      </c>
      <c r="J2812">
        <v>178</v>
      </c>
      <c r="K2812">
        <v>0</v>
      </c>
    </row>
    <row r="2813" spans="1:11" x14ac:dyDescent="0.25">
      <c r="A2813" t="s">
        <v>253</v>
      </c>
      <c r="B2813">
        <v>98</v>
      </c>
      <c r="C2813" t="s">
        <v>296</v>
      </c>
      <c r="D2813" t="s">
        <v>98</v>
      </c>
      <c r="E2813" t="s">
        <v>205</v>
      </c>
      <c r="F2813" t="s">
        <v>200</v>
      </c>
      <c r="G2813" t="s">
        <v>18</v>
      </c>
      <c r="H2813" t="s">
        <v>201</v>
      </c>
      <c r="I2813">
        <v>1399</v>
      </c>
      <c r="J2813">
        <v>1239</v>
      </c>
      <c r="K2813">
        <v>-161</v>
      </c>
    </row>
    <row r="2814" spans="1:11" x14ac:dyDescent="0.25">
      <c r="A2814" t="s">
        <v>253</v>
      </c>
      <c r="B2814">
        <v>98</v>
      </c>
      <c r="C2814" t="s">
        <v>296</v>
      </c>
      <c r="D2814" t="s">
        <v>98</v>
      </c>
      <c r="E2814" t="s">
        <v>205</v>
      </c>
      <c r="F2814" t="s">
        <v>200</v>
      </c>
      <c r="G2814" t="s">
        <v>19</v>
      </c>
      <c r="H2814" t="s">
        <v>201</v>
      </c>
      <c r="I2814">
        <v>131</v>
      </c>
      <c r="J2814">
        <v>68</v>
      </c>
      <c r="K2814">
        <v>-63</v>
      </c>
    </row>
    <row r="2815" spans="1:11" x14ac:dyDescent="0.25">
      <c r="A2815" t="s">
        <v>253</v>
      </c>
      <c r="B2815">
        <v>98</v>
      </c>
      <c r="C2815" t="s">
        <v>296</v>
      </c>
      <c r="D2815" t="s">
        <v>98</v>
      </c>
      <c r="E2815" t="s">
        <v>205</v>
      </c>
      <c r="F2815" t="s">
        <v>200</v>
      </c>
      <c r="G2815" t="s">
        <v>20</v>
      </c>
      <c r="H2815" t="s">
        <v>201</v>
      </c>
      <c r="I2815">
        <v>0.65200000000000002</v>
      </c>
      <c r="J2815">
        <v>0.8</v>
      </c>
      <c r="K2815">
        <v>0.14799999999999999</v>
      </c>
    </row>
    <row r="2816" spans="1:11" x14ac:dyDescent="0.25">
      <c r="A2816" t="s">
        <v>253</v>
      </c>
      <c r="B2816">
        <v>98</v>
      </c>
      <c r="C2816" t="s">
        <v>296</v>
      </c>
      <c r="D2816" t="s">
        <v>98</v>
      </c>
      <c r="E2816" t="s">
        <v>205</v>
      </c>
      <c r="F2816" t="s">
        <v>12</v>
      </c>
      <c r="G2816" t="s">
        <v>13</v>
      </c>
      <c r="H2816" t="s">
        <v>202</v>
      </c>
      <c r="I2816">
        <v>-227</v>
      </c>
      <c r="J2816">
        <v>-438</v>
      </c>
      <c r="K2816">
        <v>-210</v>
      </c>
    </row>
    <row r="2817" spans="1:11" x14ac:dyDescent="0.25">
      <c r="A2817" t="s">
        <v>253</v>
      </c>
      <c r="B2817">
        <v>98</v>
      </c>
      <c r="C2817" t="s">
        <v>296</v>
      </c>
      <c r="D2817" t="s">
        <v>98</v>
      </c>
      <c r="E2817" t="s">
        <v>205</v>
      </c>
      <c r="F2817" t="s">
        <v>12</v>
      </c>
      <c r="G2817" t="s">
        <v>185</v>
      </c>
      <c r="H2817" t="s">
        <v>202</v>
      </c>
      <c r="I2817">
        <v>0.108</v>
      </c>
      <c r="J2817">
        <v>5.3999999999999999E-2</v>
      </c>
      <c r="K2817">
        <v>-5.5E-2</v>
      </c>
    </row>
    <row r="2818" spans="1:11" x14ac:dyDescent="0.25">
      <c r="A2818" t="s">
        <v>253</v>
      </c>
      <c r="B2818">
        <v>98</v>
      </c>
      <c r="C2818" t="s">
        <v>296</v>
      </c>
      <c r="D2818" t="s">
        <v>98</v>
      </c>
      <c r="E2818" t="s">
        <v>205</v>
      </c>
      <c r="F2818" t="s">
        <v>12</v>
      </c>
      <c r="G2818" t="s">
        <v>194</v>
      </c>
      <c r="H2818" t="s">
        <v>202</v>
      </c>
      <c r="I2818">
        <v>178</v>
      </c>
      <c r="J2818">
        <v>178</v>
      </c>
      <c r="K2818">
        <v>0</v>
      </c>
    </row>
    <row r="2819" spans="1:11" x14ac:dyDescent="0.25">
      <c r="A2819" t="s">
        <v>253</v>
      </c>
      <c r="B2819">
        <v>98</v>
      </c>
      <c r="C2819" t="s">
        <v>296</v>
      </c>
      <c r="D2819" t="s">
        <v>98</v>
      </c>
      <c r="E2819" t="s">
        <v>205</v>
      </c>
      <c r="F2819" t="s">
        <v>12</v>
      </c>
      <c r="G2819" t="s">
        <v>18</v>
      </c>
      <c r="H2819" t="s">
        <v>202</v>
      </c>
      <c r="I2819">
        <v>1388</v>
      </c>
      <c r="J2819">
        <v>1177</v>
      </c>
      <c r="K2819">
        <v>-210</v>
      </c>
    </row>
    <row r="2820" spans="1:11" x14ac:dyDescent="0.25">
      <c r="A2820" t="s">
        <v>253</v>
      </c>
      <c r="B2820">
        <v>98</v>
      </c>
      <c r="C2820" t="s">
        <v>296</v>
      </c>
      <c r="D2820" t="s">
        <v>98</v>
      </c>
      <c r="E2820" t="s">
        <v>205</v>
      </c>
      <c r="F2820" t="s">
        <v>12</v>
      </c>
      <c r="G2820" t="s">
        <v>19</v>
      </c>
      <c r="H2820" t="s">
        <v>202</v>
      </c>
      <c r="I2820">
        <v>124</v>
      </c>
      <c r="J2820">
        <v>54</v>
      </c>
      <c r="K2820">
        <v>-69</v>
      </c>
    </row>
    <row r="2821" spans="1:11" x14ac:dyDescent="0.25">
      <c r="A2821" t="s">
        <v>253</v>
      </c>
      <c r="B2821">
        <v>98</v>
      </c>
      <c r="C2821" t="s">
        <v>296</v>
      </c>
      <c r="D2821" t="s">
        <v>98</v>
      </c>
      <c r="E2821" t="s">
        <v>205</v>
      </c>
      <c r="F2821" t="s">
        <v>12</v>
      </c>
      <c r="G2821" t="s">
        <v>20</v>
      </c>
      <c r="H2821" t="s">
        <v>202</v>
      </c>
      <c r="I2821">
        <v>0.65500000000000003</v>
      </c>
      <c r="J2821">
        <v>0.81200000000000006</v>
      </c>
      <c r="K2821">
        <v>0.157</v>
      </c>
    </row>
    <row r="2822" spans="1:11" x14ac:dyDescent="0.25">
      <c r="A2822" t="s">
        <v>253</v>
      </c>
      <c r="B2822">
        <v>98</v>
      </c>
      <c r="C2822" t="s">
        <v>296</v>
      </c>
      <c r="D2822" t="s">
        <v>98</v>
      </c>
      <c r="E2822" t="s">
        <v>205</v>
      </c>
      <c r="F2822" t="s">
        <v>14</v>
      </c>
      <c r="G2822" t="s">
        <v>13</v>
      </c>
      <c r="H2822" t="s">
        <v>201</v>
      </c>
      <c r="I2822">
        <v>-251</v>
      </c>
      <c r="J2822">
        <v>-458</v>
      </c>
      <c r="K2822">
        <v>-208</v>
      </c>
    </row>
    <row r="2823" spans="1:11" x14ac:dyDescent="0.25">
      <c r="A2823" t="s">
        <v>253</v>
      </c>
      <c r="B2823">
        <v>98</v>
      </c>
      <c r="C2823" t="s">
        <v>296</v>
      </c>
      <c r="D2823" t="s">
        <v>98</v>
      </c>
      <c r="E2823" t="s">
        <v>205</v>
      </c>
      <c r="F2823" t="s">
        <v>14</v>
      </c>
      <c r="G2823" t="s">
        <v>185</v>
      </c>
      <c r="H2823" t="s">
        <v>201</v>
      </c>
      <c r="I2823">
        <v>0.10199999999999999</v>
      </c>
      <c r="J2823">
        <v>5.0999999999999997E-2</v>
      </c>
      <c r="K2823">
        <v>-5.0999999999999997E-2</v>
      </c>
    </row>
    <row r="2824" spans="1:11" x14ac:dyDescent="0.25">
      <c r="A2824" t="s">
        <v>253</v>
      </c>
      <c r="B2824">
        <v>98</v>
      </c>
      <c r="C2824" t="s">
        <v>296</v>
      </c>
      <c r="D2824" t="s">
        <v>98</v>
      </c>
      <c r="E2824" t="s">
        <v>205</v>
      </c>
      <c r="F2824" t="s">
        <v>14</v>
      </c>
      <c r="G2824" t="s">
        <v>194</v>
      </c>
      <c r="H2824" t="s">
        <v>201</v>
      </c>
      <c r="I2824">
        <v>178</v>
      </c>
      <c r="J2824">
        <v>178</v>
      </c>
      <c r="K2824">
        <v>0</v>
      </c>
    </row>
    <row r="2825" spans="1:11" x14ac:dyDescent="0.25">
      <c r="A2825" t="s">
        <v>253</v>
      </c>
      <c r="B2825">
        <v>98</v>
      </c>
      <c r="C2825" t="s">
        <v>296</v>
      </c>
      <c r="D2825" t="s">
        <v>98</v>
      </c>
      <c r="E2825" t="s">
        <v>205</v>
      </c>
      <c r="F2825" t="s">
        <v>14</v>
      </c>
      <c r="G2825" t="s">
        <v>18</v>
      </c>
      <c r="H2825" t="s">
        <v>201</v>
      </c>
      <c r="I2825">
        <v>1365</v>
      </c>
      <c r="J2825">
        <v>1157</v>
      </c>
      <c r="K2825">
        <v>-208</v>
      </c>
    </row>
    <row r="2826" spans="1:11" x14ac:dyDescent="0.25">
      <c r="A2826" t="s">
        <v>253</v>
      </c>
      <c r="B2826">
        <v>98</v>
      </c>
      <c r="C2826" t="s">
        <v>296</v>
      </c>
      <c r="D2826" t="s">
        <v>98</v>
      </c>
      <c r="E2826" t="s">
        <v>205</v>
      </c>
      <c r="F2826" t="s">
        <v>14</v>
      </c>
      <c r="G2826" t="s">
        <v>19</v>
      </c>
      <c r="H2826" t="s">
        <v>201</v>
      </c>
      <c r="I2826">
        <v>119</v>
      </c>
      <c r="J2826">
        <v>50</v>
      </c>
      <c r="K2826">
        <v>-70</v>
      </c>
    </row>
    <row r="2827" spans="1:11" x14ac:dyDescent="0.25">
      <c r="A2827" t="s">
        <v>253</v>
      </c>
      <c r="B2827">
        <v>98</v>
      </c>
      <c r="C2827" t="s">
        <v>296</v>
      </c>
      <c r="D2827" t="s">
        <v>98</v>
      </c>
      <c r="E2827" t="s">
        <v>205</v>
      </c>
      <c r="F2827" t="s">
        <v>14</v>
      </c>
      <c r="G2827" t="s">
        <v>20</v>
      </c>
      <c r="H2827" t="s">
        <v>201</v>
      </c>
      <c r="I2827">
        <v>0.67500000000000004</v>
      </c>
      <c r="J2827">
        <v>0.81699999999999995</v>
      </c>
      <c r="K2827">
        <v>0.14199999999999999</v>
      </c>
    </row>
    <row r="2828" spans="1:11" x14ac:dyDescent="0.25">
      <c r="A2828" t="s">
        <v>253</v>
      </c>
      <c r="B2828">
        <v>98</v>
      </c>
      <c r="C2828" t="s">
        <v>296</v>
      </c>
      <c r="D2828" t="s">
        <v>98</v>
      </c>
      <c r="E2828" t="s">
        <v>205</v>
      </c>
      <c r="F2828" t="s">
        <v>15</v>
      </c>
      <c r="G2828" t="s">
        <v>13</v>
      </c>
      <c r="H2828" t="s">
        <v>201</v>
      </c>
      <c r="I2828">
        <v>-307</v>
      </c>
      <c r="J2828">
        <v>-563</v>
      </c>
      <c r="K2828">
        <v>-256</v>
      </c>
    </row>
    <row r="2829" spans="1:11" x14ac:dyDescent="0.25">
      <c r="A2829" t="s">
        <v>253</v>
      </c>
      <c r="B2829">
        <v>98</v>
      </c>
      <c r="C2829" t="s">
        <v>296</v>
      </c>
      <c r="D2829" t="s">
        <v>98</v>
      </c>
      <c r="E2829" t="s">
        <v>205</v>
      </c>
      <c r="F2829" t="s">
        <v>15</v>
      </c>
      <c r="G2829" t="s">
        <v>185</v>
      </c>
      <c r="H2829" t="s">
        <v>201</v>
      </c>
      <c r="I2829">
        <v>9.0999999999999998E-2</v>
      </c>
      <c r="J2829">
        <v>3.6999999999999998E-2</v>
      </c>
      <c r="K2829">
        <v>-5.3999999999999999E-2</v>
      </c>
    </row>
    <row r="2830" spans="1:11" x14ac:dyDescent="0.25">
      <c r="A2830" t="s">
        <v>253</v>
      </c>
      <c r="B2830">
        <v>98</v>
      </c>
      <c r="C2830" t="s">
        <v>296</v>
      </c>
      <c r="D2830" t="s">
        <v>98</v>
      </c>
      <c r="E2830" t="s">
        <v>205</v>
      </c>
      <c r="F2830" t="s">
        <v>15</v>
      </c>
      <c r="G2830" t="s">
        <v>194</v>
      </c>
      <c r="H2830" t="s">
        <v>201</v>
      </c>
      <c r="I2830">
        <v>178</v>
      </c>
      <c r="J2830">
        <v>178</v>
      </c>
      <c r="K2830">
        <v>0</v>
      </c>
    </row>
    <row r="2831" spans="1:11" x14ac:dyDescent="0.25">
      <c r="A2831" t="s">
        <v>253</v>
      </c>
      <c r="B2831">
        <v>98</v>
      </c>
      <c r="C2831" t="s">
        <v>296</v>
      </c>
      <c r="D2831" t="s">
        <v>98</v>
      </c>
      <c r="E2831" t="s">
        <v>205</v>
      </c>
      <c r="F2831" t="s">
        <v>15</v>
      </c>
      <c r="G2831" t="s">
        <v>18</v>
      </c>
      <c r="H2831" t="s">
        <v>201</v>
      </c>
      <c r="I2831">
        <v>1308</v>
      </c>
      <c r="J2831">
        <v>1052</v>
      </c>
      <c r="K2831">
        <v>-256</v>
      </c>
    </row>
    <row r="2832" spans="1:11" x14ac:dyDescent="0.25">
      <c r="A2832" t="s">
        <v>253</v>
      </c>
      <c r="B2832">
        <v>98</v>
      </c>
      <c r="C2832" t="s">
        <v>296</v>
      </c>
      <c r="D2832" t="s">
        <v>98</v>
      </c>
      <c r="E2832" t="s">
        <v>205</v>
      </c>
      <c r="F2832" t="s">
        <v>15</v>
      </c>
      <c r="G2832" t="s">
        <v>19</v>
      </c>
      <c r="H2832" t="s">
        <v>201</v>
      </c>
      <c r="I2832">
        <v>100</v>
      </c>
      <c r="J2832">
        <v>30</v>
      </c>
      <c r="K2832">
        <v>-70</v>
      </c>
    </row>
    <row r="2833" spans="1:11" x14ac:dyDescent="0.25">
      <c r="A2833" t="s">
        <v>253</v>
      </c>
      <c r="B2833">
        <v>98</v>
      </c>
      <c r="C2833" t="s">
        <v>296</v>
      </c>
      <c r="D2833" t="s">
        <v>98</v>
      </c>
      <c r="E2833" t="s">
        <v>205</v>
      </c>
      <c r="F2833" t="s">
        <v>15</v>
      </c>
      <c r="G2833" t="s">
        <v>20</v>
      </c>
      <c r="H2833" t="s">
        <v>201</v>
      </c>
      <c r="I2833">
        <v>0.70299999999999996</v>
      </c>
      <c r="J2833">
        <v>0.85499999999999998</v>
      </c>
      <c r="K2833">
        <v>0.152</v>
      </c>
    </row>
    <row r="2834" spans="1:11" x14ac:dyDescent="0.25">
      <c r="A2834" t="s">
        <v>253</v>
      </c>
      <c r="B2834">
        <v>98</v>
      </c>
      <c r="C2834" t="s">
        <v>296</v>
      </c>
      <c r="D2834" t="s">
        <v>98</v>
      </c>
      <c r="E2834" t="s">
        <v>205</v>
      </c>
      <c r="F2834" t="s">
        <v>16</v>
      </c>
      <c r="G2834" t="s">
        <v>13</v>
      </c>
      <c r="H2834" t="s">
        <v>201</v>
      </c>
      <c r="I2834">
        <v>-345</v>
      </c>
      <c r="J2834">
        <v>-626</v>
      </c>
      <c r="K2834">
        <v>-282</v>
      </c>
    </row>
    <row r="2835" spans="1:11" x14ac:dyDescent="0.25">
      <c r="A2835" t="s">
        <v>253</v>
      </c>
      <c r="B2835">
        <v>98</v>
      </c>
      <c r="C2835" t="s">
        <v>296</v>
      </c>
      <c r="D2835" t="s">
        <v>98</v>
      </c>
      <c r="E2835" t="s">
        <v>205</v>
      </c>
      <c r="F2835" t="s">
        <v>16</v>
      </c>
      <c r="G2835" t="s">
        <v>185</v>
      </c>
      <c r="H2835" t="s">
        <v>201</v>
      </c>
      <c r="I2835">
        <v>8.2000000000000003E-2</v>
      </c>
      <c r="J2835">
        <v>2.3E-2</v>
      </c>
      <c r="K2835">
        <v>-5.8999999999999997E-2</v>
      </c>
    </row>
    <row r="2836" spans="1:11" x14ac:dyDescent="0.25">
      <c r="A2836" t="s">
        <v>253</v>
      </c>
      <c r="B2836">
        <v>98</v>
      </c>
      <c r="C2836" t="s">
        <v>296</v>
      </c>
      <c r="D2836" t="s">
        <v>98</v>
      </c>
      <c r="E2836" t="s">
        <v>205</v>
      </c>
      <c r="F2836" t="s">
        <v>16</v>
      </c>
      <c r="G2836" t="s">
        <v>194</v>
      </c>
      <c r="H2836" t="s">
        <v>201</v>
      </c>
      <c r="I2836">
        <v>178</v>
      </c>
      <c r="J2836">
        <v>178</v>
      </c>
      <c r="K2836">
        <v>0</v>
      </c>
    </row>
    <row r="2837" spans="1:11" x14ac:dyDescent="0.25">
      <c r="A2837" t="s">
        <v>253</v>
      </c>
      <c r="B2837">
        <v>98</v>
      </c>
      <c r="C2837" t="s">
        <v>296</v>
      </c>
      <c r="D2837" t="s">
        <v>98</v>
      </c>
      <c r="E2837" t="s">
        <v>205</v>
      </c>
      <c r="F2837" t="s">
        <v>16</v>
      </c>
      <c r="G2837" t="s">
        <v>18</v>
      </c>
      <c r="H2837" t="s">
        <v>201</v>
      </c>
      <c r="I2837">
        <v>1271</v>
      </c>
      <c r="J2837">
        <v>989</v>
      </c>
      <c r="K2837">
        <v>-282</v>
      </c>
    </row>
    <row r="2838" spans="1:11" x14ac:dyDescent="0.25">
      <c r="A2838" t="s">
        <v>253</v>
      </c>
      <c r="B2838">
        <v>98</v>
      </c>
      <c r="C2838" t="s">
        <v>296</v>
      </c>
      <c r="D2838" t="s">
        <v>98</v>
      </c>
      <c r="E2838" t="s">
        <v>205</v>
      </c>
      <c r="F2838" t="s">
        <v>16</v>
      </c>
      <c r="G2838" t="s">
        <v>19</v>
      </c>
      <c r="H2838" t="s">
        <v>201</v>
      </c>
      <c r="I2838">
        <v>118</v>
      </c>
      <c r="J2838">
        <v>20</v>
      </c>
      <c r="K2838">
        <v>-97</v>
      </c>
    </row>
    <row r="2839" spans="1:11" x14ac:dyDescent="0.25">
      <c r="A2839" t="s">
        <v>253</v>
      </c>
      <c r="B2839">
        <v>98</v>
      </c>
      <c r="C2839" t="s">
        <v>296</v>
      </c>
      <c r="D2839" t="s">
        <v>98</v>
      </c>
      <c r="E2839" t="s">
        <v>205</v>
      </c>
      <c r="F2839" t="s">
        <v>16</v>
      </c>
      <c r="G2839" t="s">
        <v>20</v>
      </c>
      <c r="H2839" t="s">
        <v>201</v>
      </c>
      <c r="I2839">
        <v>0.751</v>
      </c>
      <c r="J2839">
        <v>0.89600000000000002</v>
      </c>
      <c r="K2839">
        <v>0.14499999999999999</v>
      </c>
    </row>
    <row r="2840" spans="1:11" x14ac:dyDescent="0.25">
      <c r="A2840" t="s">
        <v>253</v>
      </c>
      <c r="B2840">
        <v>98</v>
      </c>
      <c r="C2840" t="s">
        <v>296</v>
      </c>
      <c r="D2840" t="s">
        <v>98</v>
      </c>
      <c r="E2840" t="s">
        <v>205</v>
      </c>
      <c r="F2840" t="s">
        <v>17</v>
      </c>
      <c r="G2840" t="s">
        <v>13</v>
      </c>
      <c r="H2840" t="s">
        <v>201</v>
      </c>
      <c r="I2840">
        <v>-377</v>
      </c>
      <c r="J2840">
        <v>-677</v>
      </c>
      <c r="K2840">
        <v>-300</v>
      </c>
    </row>
    <row r="2841" spans="1:11" x14ac:dyDescent="0.25">
      <c r="A2841" t="s">
        <v>253</v>
      </c>
      <c r="B2841">
        <v>98</v>
      </c>
      <c r="C2841" t="s">
        <v>296</v>
      </c>
      <c r="D2841" t="s">
        <v>98</v>
      </c>
      <c r="E2841" t="s">
        <v>205</v>
      </c>
      <c r="F2841" t="s">
        <v>17</v>
      </c>
      <c r="G2841" t="s">
        <v>185</v>
      </c>
      <c r="H2841" t="s">
        <v>201</v>
      </c>
      <c r="I2841">
        <v>7.4999999999999997E-2</v>
      </c>
      <c r="J2841">
        <v>1.2999999999999999E-2</v>
      </c>
      <c r="K2841">
        <v>-6.2E-2</v>
      </c>
    </row>
    <row r="2842" spans="1:11" x14ac:dyDescent="0.25">
      <c r="A2842" t="s">
        <v>253</v>
      </c>
      <c r="B2842">
        <v>98</v>
      </c>
      <c r="C2842" t="s">
        <v>296</v>
      </c>
      <c r="D2842" t="s">
        <v>98</v>
      </c>
      <c r="E2842" t="s">
        <v>205</v>
      </c>
      <c r="F2842" t="s">
        <v>17</v>
      </c>
      <c r="G2842" t="s">
        <v>194</v>
      </c>
      <c r="H2842" t="s">
        <v>201</v>
      </c>
      <c r="I2842">
        <v>178</v>
      </c>
      <c r="J2842">
        <v>178</v>
      </c>
      <c r="K2842">
        <v>0</v>
      </c>
    </row>
    <row r="2843" spans="1:11" x14ac:dyDescent="0.25">
      <c r="A2843" t="s">
        <v>253</v>
      </c>
      <c r="B2843">
        <v>98</v>
      </c>
      <c r="C2843" t="s">
        <v>296</v>
      </c>
      <c r="D2843" t="s">
        <v>98</v>
      </c>
      <c r="E2843" t="s">
        <v>205</v>
      </c>
      <c r="F2843" t="s">
        <v>17</v>
      </c>
      <c r="G2843" t="s">
        <v>18</v>
      </c>
      <c r="H2843" t="s">
        <v>201</v>
      </c>
      <c r="I2843">
        <v>1238</v>
      </c>
      <c r="J2843">
        <v>938</v>
      </c>
      <c r="K2843">
        <v>-300</v>
      </c>
    </row>
    <row r="2844" spans="1:11" x14ac:dyDescent="0.25">
      <c r="A2844" t="s">
        <v>253</v>
      </c>
      <c r="B2844">
        <v>98</v>
      </c>
      <c r="C2844" t="s">
        <v>296</v>
      </c>
      <c r="D2844" t="s">
        <v>98</v>
      </c>
      <c r="E2844" t="s">
        <v>205</v>
      </c>
      <c r="F2844" t="s">
        <v>17</v>
      </c>
      <c r="G2844" t="s">
        <v>19</v>
      </c>
      <c r="H2844" t="s">
        <v>201</v>
      </c>
      <c r="I2844">
        <v>109</v>
      </c>
      <c r="J2844">
        <v>15</v>
      </c>
      <c r="K2844">
        <v>-93</v>
      </c>
    </row>
    <row r="2845" spans="1:11" x14ac:dyDescent="0.25">
      <c r="A2845" t="s">
        <v>253</v>
      </c>
      <c r="B2845">
        <v>98</v>
      </c>
      <c r="C2845" t="s">
        <v>296</v>
      </c>
      <c r="D2845" t="s">
        <v>98</v>
      </c>
      <c r="E2845" t="s">
        <v>205</v>
      </c>
      <c r="F2845" t="s">
        <v>17</v>
      </c>
      <c r="G2845" t="s">
        <v>20</v>
      </c>
      <c r="H2845" t="s">
        <v>201</v>
      </c>
      <c r="I2845">
        <v>0.76700000000000002</v>
      </c>
      <c r="J2845">
        <v>0.94299999999999995</v>
      </c>
      <c r="K2845">
        <v>0.17599999999999999</v>
      </c>
    </row>
    <row r="2846" spans="1:11" x14ac:dyDescent="0.25">
      <c r="A2846" t="s">
        <v>253</v>
      </c>
      <c r="B2846">
        <v>99</v>
      </c>
      <c r="C2846" t="s">
        <v>331</v>
      </c>
      <c r="D2846" t="s">
        <v>133</v>
      </c>
      <c r="E2846" t="s">
        <v>205</v>
      </c>
      <c r="F2846" t="s">
        <v>200</v>
      </c>
      <c r="G2846" t="s">
        <v>13</v>
      </c>
      <c r="H2846" t="s">
        <v>201</v>
      </c>
      <c r="I2846">
        <v>-168</v>
      </c>
      <c r="J2846">
        <v>-272</v>
      </c>
      <c r="K2846">
        <v>-104</v>
      </c>
    </row>
    <row r="2847" spans="1:11" x14ac:dyDescent="0.25">
      <c r="A2847" t="s">
        <v>253</v>
      </c>
      <c r="B2847">
        <v>99</v>
      </c>
      <c r="C2847" t="s">
        <v>331</v>
      </c>
      <c r="D2847" t="s">
        <v>133</v>
      </c>
      <c r="E2847" t="s">
        <v>205</v>
      </c>
      <c r="F2847" t="s">
        <v>200</v>
      </c>
      <c r="G2847" t="s">
        <v>185</v>
      </c>
      <c r="H2847" t="s">
        <v>201</v>
      </c>
      <c r="I2847">
        <v>0.41099999999999998</v>
      </c>
      <c r="J2847">
        <v>0.28299999999999997</v>
      </c>
      <c r="K2847">
        <v>-0.127</v>
      </c>
    </row>
    <row r="2848" spans="1:11" x14ac:dyDescent="0.25">
      <c r="A2848" t="s">
        <v>253</v>
      </c>
      <c r="B2848">
        <v>99</v>
      </c>
      <c r="C2848" t="s">
        <v>331</v>
      </c>
      <c r="D2848" t="s">
        <v>133</v>
      </c>
      <c r="E2848" t="s">
        <v>205</v>
      </c>
      <c r="F2848" t="s">
        <v>200</v>
      </c>
      <c r="G2848" t="s">
        <v>194</v>
      </c>
      <c r="H2848" t="s">
        <v>201</v>
      </c>
      <c r="I2848">
        <v>656</v>
      </c>
      <c r="J2848">
        <v>656</v>
      </c>
      <c r="K2848">
        <v>0</v>
      </c>
    </row>
    <row r="2849" spans="1:11" x14ac:dyDescent="0.25">
      <c r="A2849" t="s">
        <v>253</v>
      </c>
      <c r="B2849">
        <v>99</v>
      </c>
      <c r="C2849" t="s">
        <v>331</v>
      </c>
      <c r="D2849" t="s">
        <v>133</v>
      </c>
      <c r="E2849" t="s">
        <v>205</v>
      </c>
      <c r="F2849" t="s">
        <v>200</v>
      </c>
      <c r="G2849" t="s">
        <v>18</v>
      </c>
      <c r="H2849" t="s">
        <v>201</v>
      </c>
      <c r="I2849">
        <v>1237</v>
      </c>
      <c r="J2849">
        <v>1133</v>
      </c>
      <c r="K2849">
        <v>-104</v>
      </c>
    </row>
    <row r="2850" spans="1:11" x14ac:dyDescent="0.25">
      <c r="A2850" t="s">
        <v>253</v>
      </c>
      <c r="B2850">
        <v>99</v>
      </c>
      <c r="C2850" t="s">
        <v>331</v>
      </c>
      <c r="D2850" t="s">
        <v>133</v>
      </c>
      <c r="E2850" t="s">
        <v>205</v>
      </c>
      <c r="F2850" t="s">
        <v>200</v>
      </c>
      <c r="G2850" t="s">
        <v>19</v>
      </c>
      <c r="H2850" t="s">
        <v>201</v>
      </c>
      <c r="I2850">
        <v>137</v>
      </c>
      <c r="J2850">
        <v>76</v>
      </c>
      <c r="K2850">
        <v>-61</v>
      </c>
    </row>
    <row r="2851" spans="1:11" x14ac:dyDescent="0.25">
      <c r="A2851" t="s">
        <v>253</v>
      </c>
      <c r="B2851">
        <v>99</v>
      </c>
      <c r="C2851" t="s">
        <v>331</v>
      </c>
      <c r="D2851" t="s">
        <v>133</v>
      </c>
      <c r="E2851" t="s">
        <v>205</v>
      </c>
      <c r="F2851" t="s">
        <v>200</v>
      </c>
      <c r="G2851" t="s">
        <v>20</v>
      </c>
      <c r="H2851" t="s">
        <v>201</v>
      </c>
      <c r="I2851">
        <v>0.60699999999999998</v>
      </c>
      <c r="J2851">
        <v>0.69199999999999995</v>
      </c>
      <c r="K2851">
        <v>8.4000000000000005E-2</v>
      </c>
    </row>
    <row r="2852" spans="1:11" x14ac:dyDescent="0.25">
      <c r="A2852" t="s">
        <v>253</v>
      </c>
      <c r="B2852">
        <v>99</v>
      </c>
      <c r="C2852" t="s">
        <v>331</v>
      </c>
      <c r="D2852" t="s">
        <v>133</v>
      </c>
      <c r="E2852" t="s">
        <v>205</v>
      </c>
      <c r="F2852" t="s">
        <v>12</v>
      </c>
      <c r="G2852" t="s">
        <v>13</v>
      </c>
      <c r="H2852" t="s">
        <v>202</v>
      </c>
      <c r="I2852">
        <v>-150</v>
      </c>
      <c r="J2852">
        <v>-344</v>
      </c>
      <c r="K2852">
        <v>-195</v>
      </c>
    </row>
    <row r="2853" spans="1:11" x14ac:dyDescent="0.25">
      <c r="A2853" t="s">
        <v>253</v>
      </c>
      <c r="B2853">
        <v>99</v>
      </c>
      <c r="C2853" t="s">
        <v>331</v>
      </c>
      <c r="D2853" t="s">
        <v>133</v>
      </c>
      <c r="E2853" t="s">
        <v>205</v>
      </c>
      <c r="F2853" t="s">
        <v>12</v>
      </c>
      <c r="G2853" t="s">
        <v>185</v>
      </c>
      <c r="H2853" t="s">
        <v>202</v>
      </c>
      <c r="I2853">
        <v>0.42799999999999999</v>
      </c>
      <c r="J2853">
        <v>0.182</v>
      </c>
      <c r="K2853">
        <v>-0.245</v>
      </c>
    </row>
    <row r="2854" spans="1:11" x14ac:dyDescent="0.25">
      <c r="A2854" t="s">
        <v>253</v>
      </c>
      <c r="B2854">
        <v>99</v>
      </c>
      <c r="C2854" t="s">
        <v>331</v>
      </c>
      <c r="D2854" t="s">
        <v>133</v>
      </c>
      <c r="E2854" t="s">
        <v>205</v>
      </c>
      <c r="F2854" t="s">
        <v>12</v>
      </c>
      <c r="G2854" t="s">
        <v>194</v>
      </c>
      <c r="H2854" t="s">
        <v>202</v>
      </c>
      <c r="I2854">
        <v>656</v>
      </c>
      <c r="J2854">
        <v>656</v>
      </c>
      <c r="K2854">
        <v>0</v>
      </c>
    </row>
    <row r="2855" spans="1:11" x14ac:dyDescent="0.25">
      <c r="A2855" t="s">
        <v>253</v>
      </c>
      <c r="B2855">
        <v>99</v>
      </c>
      <c r="C2855" t="s">
        <v>331</v>
      </c>
      <c r="D2855" t="s">
        <v>133</v>
      </c>
      <c r="E2855" t="s">
        <v>205</v>
      </c>
      <c r="F2855" t="s">
        <v>12</v>
      </c>
      <c r="G2855" t="s">
        <v>18</v>
      </c>
      <c r="H2855" t="s">
        <v>202</v>
      </c>
      <c r="I2855">
        <v>1256</v>
      </c>
      <c r="J2855">
        <v>1061</v>
      </c>
      <c r="K2855">
        <v>-195</v>
      </c>
    </row>
    <row r="2856" spans="1:11" x14ac:dyDescent="0.25">
      <c r="A2856" t="s">
        <v>253</v>
      </c>
      <c r="B2856">
        <v>99</v>
      </c>
      <c r="C2856" t="s">
        <v>331</v>
      </c>
      <c r="D2856" t="s">
        <v>133</v>
      </c>
      <c r="E2856" t="s">
        <v>205</v>
      </c>
      <c r="F2856" t="s">
        <v>12</v>
      </c>
      <c r="G2856" t="s">
        <v>19</v>
      </c>
      <c r="H2856" t="s">
        <v>202</v>
      </c>
      <c r="I2856">
        <v>149</v>
      </c>
      <c r="J2856">
        <v>55</v>
      </c>
      <c r="K2856">
        <v>-95</v>
      </c>
    </row>
    <row r="2857" spans="1:11" x14ac:dyDescent="0.25">
      <c r="A2857" t="s">
        <v>253</v>
      </c>
      <c r="B2857">
        <v>99</v>
      </c>
      <c r="C2857" t="s">
        <v>331</v>
      </c>
      <c r="D2857" t="s">
        <v>133</v>
      </c>
      <c r="E2857" t="s">
        <v>205</v>
      </c>
      <c r="F2857" t="s">
        <v>12</v>
      </c>
      <c r="G2857" t="s">
        <v>20</v>
      </c>
      <c r="H2857" t="s">
        <v>202</v>
      </c>
      <c r="I2857">
        <v>0.59699999999999998</v>
      </c>
      <c r="J2857">
        <v>0.81100000000000005</v>
      </c>
      <c r="K2857">
        <v>0.215</v>
      </c>
    </row>
    <row r="2858" spans="1:11" x14ac:dyDescent="0.25">
      <c r="A2858" t="s">
        <v>253</v>
      </c>
      <c r="B2858">
        <v>99</v>
      </c>
      <c r="C2858" t="s">
        <v>331</v>
      </c>
      <c r="D2858" t="s">
        <v>133</v>
      </c>
      <c r="E2858" t="s">
        <v>205</v>
      </c>
      <c r="F2858" t="s">
        <v>14</v>
      </c>
      <c r="G2858" t="s">
        <v>13</v>
      </c>
      <c r="H2858" t="s">
        <v>201</v>
      </c>
      <c r="I2858">
        <v>-209</v>
      </c>
      <c r="J2858">
        <v>-362</v>
      </c>
      <c r="K2858">
        <v>-153</v>
      </c>
    </row>
    <row r="2859" spans="1:11" x14ac:dyDescent="0.25">
      <c r="A2859" t="s">
        <v>253</v>
      </c>
      <c r="B2859">
        <v>99</v>
      </c>
      <c r="C2859" t="s">
        <v>331</v>
      </c>
      <c r="D2859" t="s">
        <v>133</v>
      </c>
      <c r="E2859" t="s">
        <v>205</v>
      </c>
      <c r="F2859" t="s">
        <v>14</v>
      </c>
      <c r="G2859" t="s">
        <v>185</v>
      </c>
      <c r="H2859" t="s">
        <v>201</v>
      </c>
      <c r="I2859">
        <v>0.372</v>
      </c>
      <c r="J2859">
        <v>0.17899999999999999</v>
      </c>
      <c r="K2859">
        <v>-0.192</v>
      </c>
    </row>
    <row r="2860" spans="1:11" x14ac:dyDescent="0.25">
      <c r="A2860" t="s">
        <v>253</v>
      </c>
      <c r="B2860">
        <v>99</v>
      </c>
      <c r="C2860" t="s">
        <v>331</v>
      </c>
      <c r="D2860" t="s">
        <v>133</v>
      </c>
      <c r="E2860" t="s">
        <v>205</v>
      </c>
      <c r="F2860" t="s">
        <v>14</v>
      </c>
      <c r="G2860" t="s">
        <v>194</v>
      </c>
      <c r="H2860" t="s">
        <v>201</v>
      </c>
      <c r="I2860">
        <v>656</v>
      </c>
      <c r="J2860">
        <v>656</v>
      </c>
      <c r="K2860">
        <v>0</v>
      </c>
    </row>
    <row r="2861" spans="1:11" x14ac:dyDescent="0.25">
      <c r="A2861" t="s">
        <v>253</v>
      </c>
      <c r="B2861">
        <v>99</v>
      </c>
      <c r="C2861" t="s">
        <v>331</v>
      </c>
      <c r="D2861" t="s">
        <v>133</v>
      </c>
      <c r="E2861" t="s">
        <v>205</v>
      </c>
      <c r="F2861" t="s">
        <v>14</v>
      </c>
      <c r="G2861" t="s">
        <v>18</v>
      </c>
      <c r="H2861" t="s">
        <v>201</v>
      </c>
      <c r="I2861">
        <v>1196</v>
      </c>
      <c r="J2861">
        <v>1044</v>
      </c>
      <c r="K2861">
        <v>-153</v>
      </c>
    </row>
    <row r="2862" spans="1:11" x14ac:dyDescent="0.25">
      <c r="A2862" t="s">
        <v>253</v>
      </c>
      <c r="B2862">
        <v>99</v>
      </c>
      <c r="C2862" t="s">
        <v>331</v>
      </c>
      <c r="D2862" t="s">
        <v>133</v>
      </c>
      <c r="E2862" t="s">
        <v>205</v>
      </c>
      <c r="F2862" t="s">
        <v>14</v>
      </c>
      <c r="G2862" t="s">
        <v>19</v>
      </c>
      <c r="H2862" t="s">
        <v>201</v>
      </c>
      <c r="I2862">
        <v>119</v>
      </c>
      <c r="J2862">
        <v>51</v>
      </c>
      <c r="K2862">
        <v>-68</v>
      </c>
    </row>
    <row r="2863" spans="1:11" x14ac:dyDescent="0.25">
      <c r="A2863" t="s">
        <v>253</v>
      </c>
      <c r="B2863">
        <v>99</v>
      </c>
      <c r="C2863" t="s">
        <v>331</v>
      </c>
      <c r="D2863" t="s">
        <v>133</v>
      </c>
      <c r="E2863" t="s">
        <v>205</v>
      </c>
      <c r="F2863" t="s">
        <v>14</v>
      </c>
      <c r="G2863" t="s">
        <v>20</v>
      </c>
      <c r="H2863" t="s">
        <v>201</v>
      </c>
      <c r="I2863">
        <v>0.64300000000000002</v>
      </c>
      <c r="J2863">
        <v>0.81200000000000006</v>
      </c>
      <c r="K2863">
        <v>0.16900000000000001</v>
      </c>
    </row>
    <row r="2864" spans="1:11" x14ac:dyDescent="0.25">
      <c r="A2864" t="s">
        <v>253</v>
      </c>
      <c r="B2864">
        <v>99</v>
      </c>
      <c r="C2864" t="s">
        <v>331</v>
      </c>
      <c r="D2864" t="s">
        <v>133</v>
      </c>
      <c r="E2864" t="s">
        <v>205</v>
      </c>
      <c r="F2864" t="s">
        <v>15</v>
      </c>
      <c r="G2864" t="s">
        <v>13</v>
      </c>
      <c r="H2864" t="s">
        <v>201</v>
      </c>
      <c r="I2864">
        <v>-268</v>
      </c>
      <c r="J2864">
        <v>-469</v>
      </c>
      <c r="K2864">
        <v>-202</v>
      </c>
    </row>
    <row r="2865" spans="1:11" x14ac:dyDescent="0.25">
      <c r="A2865" t="s">
        <v>253</v>
      </c>
      <c r="B2865">
        <v>99</v>
      </c>
      <c r="C2865" t="s">
        <v>331</v>
      </c>
      <c r="D2865" t="s">
        <v>133</v>
      </c>
      <c r="E2865" t="s">
        <v>205</v>
      </c>
      <c r="F2865" t="s">
        <v>15</v>
      </c>
      <c r="G2865" t="s">
        <v>185</v>
      </c>
      <c r="H2865" t="s">
        <v>201</v>
      </c>
      <c r="I2865">
        <v>0.317</v>
      </c>
      <c r="J2865">
        <v>9.6000000000000002E-2</v>
      </c>
      <c r="K2865">
        <v>-0.221</v>
      </c>
    </row>
    <row r="2866" spans="1:11" x14ac:dyDescent="0.25">
      <c r="A2866" t="s">
        <v>253</v>
      </c>
      <c r="B2866">
        <v>99</v>
      </c>
      <c r="C2866" t="s">
        <v>331</v>
      </c>
      <c r="D2866" t="s">
        <v>133</v>
      </c>
      <c r="E2866" t="s">
        <v>205</v>
      </c>
      <c r="F2866" t="s">
        <v>15</v>
      </c>
      <c r="G2866" t="s">
        <v>194</v>
      </c>
      <c r="H2866" t="s">
        <v>201</v>
      </c>
      <c r="I2866">
        <v>656</v>
      </c>
      <c r="J2866">
        <v>656</v>
      </c>
      <c r="K2866">
        <v>0</v>
      </c>
    </row>
    <row r="2867" spans="1:11" x14ac:dyDescent="0.25">
      <c r="A2867" t="s">
        <v>253</v>
      </c>
      <c r="B2867">
        <v>99</v>
      </c>
      <c r="C2867" t="s">
        <v>331</v>
      </c>
      <c r="D2867" t="s">
        <v>133</v>
      </c>
      <c r="E2867" t="s">
        <v>205</v>
      </c>
      <c r="F2867" t="s">
        <v>15</v>
      </c>
      <c r="G2867" t="s">
        <v>18</v>
      </c>
      <c r="H2867" t="s">
        <v>201</v>
      </c>
      <c r="I2867">
        <v>1138</v>
      </c>
      <c r="J2867">
        <v>936</v>
      </c>
      <c r="K2867">
        <v>-202</v>
      </c>
    </row>
    <row r="2868" spans="1:11" x14ac:dyDescent="0.25">
      <c r="A2868" t="s">
        <v>253</v>
      </c>
      <c r="B2868">
        <v>99</v>
      </c>
      <c r="C2868" t="s">
        <v>331</v>
      </c>
      <c r="D2868" t="s">
        <v>133</v>
      </c>
      <c r="E2868" t="s">
        <v>205</v>
      </c>
      <c r="F2868" t="s">
        <v>15</v>
      </c>
      <c r="G2868" t="s">
        <v>19</v>
      </c>
      <c r="H2868" t="s">
        <v>201</v>
      </c>
      <c r="I2868">
        <v>95</v>
      </c>
      <c r="J2868">
        <v>31</v>
      </c>
      <c r="K2868">
        <v>-64</v>
      </c>
    </row>
    <row r="2869" spans="1:11" x14ac:dyDescent="0.25">
      <c r="A2869" t="s">
        <v>253</v>
      </c>
      <c r="B2869">
        <v>99</v>
      </c>
      <c r="C2869" t="s">
        <v>331</v>
      </c>
      <c r="D2869" t="s">
        <v>133</v>
      </c>
      <c r="E2869" t="s">
        <v>205</v>
      </c>
      <c r="F2869" t="s">
        <v>15</v>
      </c>
      <c r="G2869" t="s">
        <v>20</v>
      </c>
      <c r="H2869" t="s">
        <v>201</v>
      </c>
      <c r="I2869">
        <v>0.69499999999999995</v>
      </c>
      <c r="J2869">
        <v>0.89</v>
      </c>
      <c r="K2869">
        <v>0.19500000000000001</v>
      </c>
    </row>
    <row r="2870" spans="1:11" x14ac:dyDescent="0.25">
      <c r="A2870" t="s">
        <v>253</v>
      </c>
      <c r="B2870">
        <v>99</v>
      </c>
      <c r="C2870" t="s">
        <v>331</v>
      </c>
      <c r="D2870" t="s">
        <v>133</v>
      </c>
      <c r="E2870" t="s">
        <v>205</v>
      </c>
      <c r="F2870" t="s">
        <v>16</v>
      </c>
      <c r="G2870" t="s">
        <v>13</v>
      </c>
      <c r="H2870" t="s">
        <v>201</v>
      </c>
      <c r="I2870">
        <v>-349</v>
      </c>
      <c r="J2870">
        <v>-532</v>
      </c>
      <c r="K2870">
        <v>-183</v>
      </c>
    </row>
    <row r="2871" spans="1:11" x14ac:dyDescent="0.25">
      <c r="A2871" t="s">
        <v>253</v>
      </c>
      <c r="B2871">
        <v>99</v>
      </c>
      <c r="C2871" t="s">
        <v>331</v>
      </c>
      <c r="D2871" t="s">
        <v>133</v>
      </c>
      <c r="E2871" t="s">
        <v>205</v>
      </c>
      <c r="F2871" t="s">
        <v>16</v>
      </c>
      <c r="G2871" t="s">
        <v>185</v>
      </c>
      <c r="H2871" t="s">
        <v>201</v>
      </c>
      <c r="I2871">
        <v>0.20300000000000001</v>
      </c>
      <c r="J2871">
        <v>8.8999999999999996E-2</v>
      </c>
      <c r="K2871">
        <v>-0.114</v>
      </c>
    </row>
    <row r="2872" spans="1:11" x14ac:dyDescent="0.25">
      <c r="A2872" t="s">
        <v>253</v>
      </c>
      <c r="B2872">
        <v>99</v>
      </c>
      <c r="C2872" t="s">
        <v>331</v>
      </c>
      <c r="D2872" t="s">
        <v>133</v>
      </c>
      <c r="E2872" t="s">
        <v>205</v>
      </c>
      <c r="F2872" t="s">
        <v>16</v>
      </c>
      <c r="G2872" t="s">
        <v>194</v>
      </c>
      <c r="H2872" t="s">
        <v>201</v>
      </c>
      <c r="I2872">
        <v>656</v>
      </c>
      <c r="J2872">
        <v>656</v>
      </c>
      <c r="K2872">
        <v>0</v>
      </c>
    </row>
    <row r="2873" spans="1:11" x14ac:dyDescent="0.25">
      <c r="A2873" t="s">
        <v>253</v>
      </c>
      <c r="B2873">
        <v>99</v>
      </c>
      <c r="C2873" t="s">
        <v>331</v>
      </c>
      <c r="D2873" t="s">
        <v>133</v>
      </c>
      <c r="E2873" t="s">
        <v>205</v>
      </c>
      <c r="F2873" t="s">
        <v>16</v>
      </c>
      <c r="G2873" t="s">
        <v>18</v>
      </c>
      <c r="H2873" t="s">
        <v>201</v>
      </c>
      <c r="I2873">
        <v>1056</v>
      </c>
      <c r="J2873">
        <v>873</v>
      </c>
      <c r="K2873">
        <v>-183</v>
      </c>
    </row>
    <row r="2874" spans="1:11" x14ac:dyDescent="0.25">
      <c r="A2874" t="s">
        <v>253</v>
      </c>
      <c r="B2874">
        <v>99</v>
      </c>
      <c r="C2874" t="s">
        <v>331</v>
      </c>
      <c r="D2874" t="s">
        <v>133</v>
      </c>
      <c r="E2874" t="s">
        <v>205</v>
      </c>
      <c r="F2874" t="s">
        <v>16</v>
      </c>
      <c r="G2874" t="s">
        <v>19</v>
      </c>
      <c r="H2874" t="s">
        <v>201</v>
      </c>
      <c r="I2874">
        <v>62</v>
      </c>
      <c r="J2874">
        <v>22</v>
      </c>
      <c r="K2874">
        <v>-40</v>
      </c>
    </row>
    <row r="2875" spans="1:11" x14ac:dyDescent="0.25">
      <c r="A2875" t="s">
        <v>253</v>
      </c>
      <c r="B2875">
        <v>99</v>
      </c>
      <c r="C2875" t="s">
        <v>331</v>
      </c>
      <c r="D2875" t="s">
        <v>133</v>
      </c>
      <c r="E2875" t="s">
        <v>205</v>
      </c>
      <c r="F2875" t="s">
        <v>16</v>
      </c>
      <c r="G2875" t="s">
        <v>20</v>
      </c>
      <c r="H2875" t="s">
        <v>201</v>
      </c>
      <c r="I2875">
        <v>0.79</v>
      </c>
      <c r="J2875">
        <v>0.89200000000000002</v>
      </c>
      <c r="K2875">
        <v>0.10199999999999999</v>
      </c>
    </row>
    <row r="2876" spans="1:11" x14ac:dyDescent="0.25">
      <c r="A2876" t="s">
        <v>253</v>
      </c>
      <c r="B2876">
        <v>99</v>
      </c>
      <c r="C2876" t="s">
        <v>331</v>
      </c>
      <c r="D2876" t="s">
        <v>133</v>
      </c>
      <c r="E2876" t="s">
        <v>205</v>
      </c>
      <c r="F2876" t="s">
        <v>17</v>
      </c>
      <c r="G2876" t="s">
        <v>13</v>
      </c>
      <c r="H2876" t="s">
        <v>201</v>
      </c>
      <c r="I2876">
        <v>-382</v>
      </c>
      <c r="J2876">
        <v>-584</v>
      </c>
      <c r="K2876">
        <v>-202</v>
      </c>
    </row>
    <row r="2877" spans="1:11" x14ac:dyDescent="0.25">
      <c r="A2877" t="s">
        <v>253</v>
      </c>
      <c r="B2877">
        <v>99</v>
      </c>
      <c r="C2877" t="s">
        <v>331</v>
      </c>
      <c r="D2877" t="s">
        <v>133</v>
      </c>
      <c r="E2877" t="s">
        <v>205</v>
      </c>
      <c r="F2877" t="s">
        <v>17</v>
      </c>
      <c r="G2877" t="s">
        <v>185</v>
      </c>
      <c r="H2877" t="s">
        <v>201</v>
      </c>
      <c r="I2877">
        <v>0.191</v>
      </c>
      <c r="J2877">
        <v>0.08</v>
      </c>
      <c r="K2877">
        <v>-0.111</v>
      </c>
    </row>
    <row r="2878" spans="1:11" x14ac:dyDescent="0.25">
      <c r="A2878" t="s">
        <v>253</v>
      </c>
      <c r="B2878">
        <v>99</v>
      </c>
      <c r="C2878" t="s">
        <v>331</v>
      </c>
      <c r="D2878" t="s">
        <v>133</v>
      </c>
      <c r="E2878" t="s">
        <v>205</v>
      </c>
      <c r="F2878" t="s">
        <v>17</v>
      </c>
      <c r="G2878" t="s">
        <v>194</v>
      </c>
      <c r="H2878" t="s">
        <v>201</v>
      </c>
      <c r="I2878">
        <v>656</v>
      </c>
      <c r="J2878">
        <v>656</v>
      </c>
      <c r="K2878">
        <v>0</v>
      </c>
    </row>
    <row r="2879" spans="1:11" x14ac:dyDescent="0.25">
      <c r="A2879" t="s">
        <v>253</v>
      </c>
      <c r="B2879">
        <v>99</v>
      </c>
      <c r="C2879" t="s">
        <v>331</v>
      </c>
      <c r="D2879" t="s">
        <v>133</v>
      </c>
      <c r="E2879" t="s">
        <v>205</v>
      </c>
      <c r="F2879" t="s">
        <v>17</v>
      </c>
      <c r="G2879" t="s">
        <v>18</v>
      </c>
      <c r="H2879" t="s">
        <v>201</v>
      </c>
      <c r="I2879">
        <v>1023</v>
      </c>
      <c r="J2879">
        <v>821</v>
      </c>
      <c r="K2879">
        <v>-202</v>
      </c>
    </row>
    <row r="2880" spans="1:11" x14ac:dyDescent="0.25">
      <c r="A2880" t="s">
        <v>253</v>
      </c>
      <c r="B2880">
        <v>99</v>
      </c>
      <c r="C2880" t="s">
        <v>331</v>
      </c>
      <c r="D2880" t="s">
        <v>133</v>
      </c>
      <c r="E2880" t="s">
        <v>205</v>
      </c>
      <c r="F2880" t="s">
        <v>17</v>
      </c>
      <c r="G2880" t="s">
        <v>19</v>
      </c>
      <c r="H2880" t="s">
        <v>201</v>
      </c>
      <c r="I2880">
        <v>53</v>
      </c>
      <c r="J2880">
        <v>15</v>
      </c>
      <c r="K2880">
        <v>-39</v>
      </c>
    </row>
    <row r="2881" spans="1:11" x14ac:dyDescent="0.25">
      <c r="A2881" t="s">
        <v>253</v>
      </c>
      <c r="B2881">
        <v>99</v>
      </c>
      <c r="C2881" t="s">
        <v>331</v>
      </c>
      <c r="D2881" t="s">
        <v>133</v>
      </c>
      <c r="E2881" t="s">
        <v>205</v>
      </c>
      <c r="F2881" t="s">
        <v>17</v>
      </c>
      <c r="G2881" t="s">
        <v>20</v>
      </c>
      <c r="H2881" t="s">
        <v>201</v>
      </c>
      <c r="I2881">
        <v>0.79500000000000004</v>
      </c>
      <c r="J2881">
        <v>0.89800000000000002</v>
      </c>
      <c r="K2881">
        <v>0.10299999999999999</v>
      </c>
    </row>
    <row r="2882" spans="1:11" x14ac:dyDescent="0.25">
      <c r="A2882" t="s">
        <v>253</v>
      </c>
      <c r="B2882">
        <v>100</v>
      </c>
      <c r="C2882" t="s">
        <v>275</v>
      </c>
      <c r="D2882" t="s">
        <v>79</v>
      </c>
      <c r="E2882" t="s">
        <v>208</v>
      </c>
      <c r="F2882" t="s">
        <v>200</v>
      </c>
      <c r="G2882" t="s">
        <v>13</v>
      </c>
      <c r="H2882" t="s">
        <v>201</v>
      </c>
      <c r="I2882">
        <v>-326</v>
      </c>
      <c r="J2882">
        <v>-404</v>
      </c>
      <c r="K2882">
        <v>-78</v>
      </c>
    </row>
    <row r="2883" spans="1:11" x14ac:dyDescent="0.25">
      <c r="A2883" t="s">
        <v>253</v>
      </c>
      <c r="B2883">
        <v>100</v>
      </c>
      <c r="C2883" t="s">
        <v>275</v>
      </c>
      <c r="D2883" t="s">
        <v>79</v>
      </c>
      <c r="E2883" t="s">
        <v>208</v>
      </c>
      <c r="F2883" t="s">
        <v>200</v>
      </c>
      <c r="G2883" t="s">
        <v>185</v>
      </c>
      <c r="H2883" t="s">
        <v>201</v>
      </c>
      <c r="I2883">
        <v>0.42299999999999999</v>
      </c>
      <c r="J2883">
        <v>0.28999999999999998</v>
      </c>
      <c r="K2883">
        <v>-0.13400000000000001</v>
      </c>
    </row>
    <row r="2884" spans="1:11" x14ac:dyDescent="0.25">
      <c r="A2884" t="s">
        <v>253</v>
      </c>
      <c r="B2884">
        <v>100</v>
      </c>
      <c r="C2884" t="s">
        <v>275</v>
      </c>
      <c r="D2884" t="s">
        <v>79</v>
      </c>
      <c r="E2884" t="s">
        <v>208</v>
      </c>
      <c r="F2884" t="s">
        <v>200</v>
      </c>
      <c r="G2884" t="s">
        <v>194</v>
      </c>
      <c r="H2884" t="s">
        <v>201</v>
      </c>
      <c r="I2884">
        <v>960</v>
      </c>
      <c r="J2884">
        <v>960</v>
      </c>
      <c r="K2884">
        <v>0</v>
      </c>
    </row>
    <row r="2885" spans="1:11" x14ac:dyDescent="0.25">
      <c r="A2885" t="s">
        <v>253</v>
      </c>
      <c r="B2885">
        <v>100</v>
      </c>
      <c r="C2885" t="s">
        <v>275</v>
      </c>
      <c r="D2885" t="s">
        <v>79</v>
      </c>
      <c r="E2885" t="s">
        <v>208</v>
      </c>
      <c r="F2885" t="s">
        <v>200</v>
      </c>
      <c r="G2885" t="s">
        <v>18</v>
      </c>
      <c r="H2885" t="s">
        <v>201</v>
      </c>
      <c r="I2885">
        <v>1421</v>
      </c>
      <c r="J2885">
        <v>1343</v>
      </c>
      <c r="K2885">
        <v>-78</v>
      </c>
    </row>
    <row r="2886" spans="1:11" x14ac:dyDescent="0.25">
      <c r="A2886" t="s">
        <v>253</v>
      </c>
      <c r="B2886">
        <v>100</v>
      </c>
      <c r="C2886" t="s">
        <v>275</v>
      </c>
      <c r="D2886" t="s">
        <v>79</v>
      </c>
      <c r="E2886" t="s">
        <v>208</v>
      </c>
      <c r="F2886" t="s">
        <v>200</v>
      </c>
      <c r="G2886" t="s">
        <v>19</v>
      </c>
      <c r="H2886" t="s">
        <v>201</v>
      </c>
      <c r="I2886">
        <v>85</v>
      </c>
      <c r="J2886">
        <v>57</v>
      </c>
      <c r="K2886">
        <v>-28</v>
      </c>
    </row>
    <row r="2887" spans="1:11" x14ac:dyDescent="0.25">
      <c r="A2887" t="s">
        <v>253</v>
      </c>
      <c r="B2887">
        <v>100</v>
      </c>
      <c r="C2887" t="s">
        <v>275</v>
      </c>
      <c r="D2887" t="s">
        <v>79</v>
      </c>
      <c r="E2887" t="s">
        <v>208</v>
      </c>
      <c r="F2887" t="s">
        <v>200</v>
      </c>
      <c r="G2887" t="s">
        <v>20</v>
      </c>
      <c r="H2887" t="s">
        <v>201</v>
      </c>
      <c r="I2887">
        <v>0.73699999999999999</v>
      </c>
      <c r="J2887">
        <v>0.80100000000000005</v>
      </c>
      <c r="K2887">
        <v>6.4000000000000001E-2</v>
      </c>
    </row>
    <row r="2888" spans="1:11" x14ac:dyDescent="0.25">
      <c r="A2888" t="s">
        <v>253</v>
      </c>
      <c r="B2888">
        <v>100</v>
      </c>
      <c r="C2888" t="s">
        <v>275</v>
      </c>
      <c r="D2888" t="s">
        <v>79</v>
      </c>
      <c r="E2888" t="s">
        <v>208</v>
      </c>
      <c r="F2888" t="s">
        <v>12</v>
      </c>
      <c r="G2888" t="s">
        <v>13</v>
      </c>
      <c r="H2888" t="s">
        <v>202</v>
      </c>
      <c r="I2888">
        <v>-281</v>
      </c>
      <c r="J2888">
        <v>-495</v>
      </c>
      <c r="K2888">
        <v>-215</v>
      </c>
    </row>
    <row r="2889" spans="1:11" x14ac:dyDescent="0.25">
      <c r="A2889" t="s">
        <v>253</v>
      </c>
      <c r="B2889">
        <v>100</v>
      </c>
      <c r="C2889" t="s">
        <v>275</v>
      </c>
      <c r="D2889" t="s">
        <v>79</v>
      </c>
      <c r="E2889" t="s">
        <v>208</v>
      </c>
      <c r="F2889" t="s">
        <v>12</v>
      </c>
      <c r="G2889" t="s">
        <v>185</v>
      </c>
      <c r="H2889" t="s">
        <v>202</v>
      </c>
      <c r="I2889">
        <v>0.48499999999999999</v>
      </c>
      <c r="J2889">
        <v>0.186</v>
      </c>
      <c r="K2889">
        <v>-0.29899999999999999</v>
      </c>
    </row>
    <row r="2890" spans="1:11" x14ac:dyDescent="0.25">
      <c r="A2890" t="s">
        <v>253</v>
      </c>
      <c r="B2890">
        <v>100</v>
      </c>
      <c r="C2890" t="s">
        <v>275</v>
      </c>
      <c r="D2890" t="s">
        <v>79</v>
      </c>
      <c r="E2890" t="s">
        <v>208</v>
      </c>
      <c r="F2890" t="s">
        <v>12</v>
      </c>
      <c r="G2890" t="s">
        <v>194</v>
      </c>
      <c r="H2890" t="s">
        <v>202</v>
      </c>
      <c r="I2890">
        <v>960</v>
      </c>
      <c r="J2890">
        <v>960</v>
      </c>
      <c r="K2890">
        <v>0</v>
      </c>
    </row>
    <row r="2891" spans="1:11" x14ac:dyDescent="0.25">
      <c r="A2891" t="s">
        <v>253</v>
      </c>
      <c r="B2891">
        <v>100</v>
      </c>
      <c r="C2891" t="s">
        <v>275</v>
      </c>
      <c r="D2891" t="s">
        <v>79</v>
      </c>
      <c r="E2891" t="s">
        <v>208</v>
      </c>
      <c r="F2891" t="s">
        <v>12</v>
      </c>
      <c r="G2891" t="s">
        <v>18</v>
      </c>
      <c r="H2891" t="s">
        <v>202</v>
      </c>
      <c r="I2891">
        <v>1466</v>
      </c>
      <c r="J2891">
        <v>1252</v>
      </c>
      <c r="K2891">
        <v>-215</v>
      </c>
    </row>
    <row r="2892" spans="1:11" x14ac:dyDescent="0.25">
      <c r="A2892" t="s">
        <v>253</v>
      </c>
      <c r="B2892">
        <v>100</v>
      </c>
      <c r="C2892" t="s">
        <v>275</v>
      </c>
      <c r="D2892" t="s">
        <v>79</v>
      </c>
      <c r="E2892" t="s">
        <v>208</v>
      </c>
      <c r="F2892" t="s">
        <v>12</v>
      </c>
      <c r="G2892" t="s">
        <v>19</v>
      </c>
      <c r="H2892" t="s">
        <v>202</v>
      </c>
      <c r="I2892">
        <v>105</v>
      </c>
      <c r="J2892">
        <v>41</v>
      </c>
      <c r="K2892">
        <v>-64</v>
      </c>
    </row>
    <row r="2893" spans="1:11" x14ac:dyDescent="0.25">
      <c r="A2893" t="s">
        <v>253</v>
      </c>
      <c r="B2893">
        <v>100</v>
      </c>
      <c r="C2893" t="s">
        <v>275</v>
      </c>
      <c r="D2893" t="s">
        <v>79</v>
      </c>
      <c r="E2893" t="s">
        <v>208</v>
      </c>
      <c r="F2893" t="s">
        <v>12</v>
      </c>
      <c r="G2893" t="s">
        <v>20</v>
      </c>
      <c r="H2893" t="s">
        <v>202</v>
      </c>
      <c r="I2893">
        <v>0.71</v>
      </c>
      <c r="J2893">
        <v>0.85899999999999999</v>
      </c>
      <c r="K2893">
        <v>0.14899999999999999</v>
      </c>
    </row>
    <row r="2894" spans="1:11" x14ac:dyDescent="0.25">
      <c r="A2894" t="s">
        <v>253</v>
      </c>
      <c r="B2894">
        <v>100</v>
      </c>
      <c r="C2894" t="s">
        <v>275</v>
      </c>
      <c r="D2894" t="s">
        <v>79</v>
      </c>
      <c r="E2894" t="s">
        <v>208</v>
      </c>
      <c r="F2894" t="s">
        <v>14</v>
      </c>
      <c r="G2894" t="s">
        <v>13</v>
      </c>
      <c r="H2894" t="s">
        <v>201</v>
      </c>
      <c r="I2894">
        <v>-367</v>
      </c>
      <c r="J2894">
        <v>-504</v>
      </c>
      <c r="K2894">
        <v>-137</v>
      </c>
    </row>
    <row r="2895" spans="1:11" x14ac:dyDescent="0.25">
      <c r="A2895" t="s">
        <v>253</v>
      </c>
      <c r="B2895">
        <v>100</v>
      </c>
      <c r="C2895" t="s">
        <v>275</v>
      </c>
      <c r="D2895" t="s">
        <v>79</v>
      </c>
      <c r="E2895" t="s">
        <v>208</v>
      </c>
      <c r="F2895" t="s">
        <v>14</v>
      </c>
      <c r="G2895" t="s">
        <v>185</v>
      </c>
      <c r="H2895" t="s">
        <v>201</v>
      </c>
      <c r="I2895">
        <v>0.376</v>
      </c>
      <c r="J2895">
        <v>0.184</v>
      </c>
      <c r="K2895">
        <v>-0.192</v>
      </c>
    </row>
    <row r="2896" spans="1:11" x14ac:dyDescent="0.25">
      <c r="A2896" t="s">
        <v>253</v>
      </c>
      <c r="B2896">
        <v>100</v>
      </c>
      <c r="C2896" t="s">
        <v>275</v>
      </c>
      <c r="D2896" t="s">
        <v>79</v>
      </c>
      <c r="E2896" t="s">
        <v>208</v>
      </c>
      <c r="F2896" t="s">
        <v>14</v>
      </c>
      <c r="G2896" t="s">
        <v>194</v>
      </c>
      <c r="H2896" t="s">
        <v>201</v>
      </c>
      <c r="I2896">
        <v>960</v>
      </c>
      <c r="J2896">
        <v>960</v>
      </c>
      <c r="K2896">
        <v>0</v>
      </c>
    </row>
    <row r="2897" spans="1:11" x14ac:dyDescent="0.25">
      <c r="A2897" t="s">
        <v>253</v>
      </c>
      <c r="B2897">
        <v>100</v>
      </c>
      <c r="C2897" t="s">
        <v>275</v>
      </c>
      <c r="D2897" t="s">
        <v>79</v>
      </c>
      <c r="E2897" t="s">
        <v>208</v>
      </c>
      <c r="F2897" t="s">
        <v>14</v>
      </c>
      <c r="G2897" t="s">
        <v>18</v>
      </c>
      <c r="H2897" t="s">
        <v>201</v>
      </c>
      <c r="I2897">
        <v>1380</v>
      </c>
      <c r="J2897">
        <v>1243</v>
      </c>
      <c r="K2897">
        <v>-137</v>
      </c>
    </row>
    <row r="2898" spans="1:11" x14ac:dyDescent="0.25">
      <c r="A2898" t="s">
        <v>253</v>
      </c>
      <c r="B2898">
        <v>100</v>
      </c>
      <c r="C2898" t="s">
        <v>275</v>
      </c>
      <c r="D2898" t="s">
        <v>79</v>
      </c>
      <c r="E2898" t="s">
        <v>208</v>
      </c>
      <c r="F2898" t="s">
        <v>14</v>
      </c>
      <c r="G2898" t="s">
        <v>19</v>
      </c>
      <c r="H2898" t="s">
        <v>201</v>
      </c>
      <c r="I2898">
        <v>74</v>
      </c>
      <c r="J2898">
        <v>40</v>
      </c>
      <c r="K2898">
        <v>-34</v>
      </c>
    </row>
    <row r="2899" spans="1:11" x14ac:dyDescent="0.25">
      <c r="A2899" t="s">
        <v>253</v>
      </c>
      <c r="B2899">
        <v>100</v>
      </c>
      <c r="C2899" t="s">
        <v>275</v>
      </c>
      <c r="D2899" t="s">
        <v>79</v>
      </c>
      <c r="E2899" t="s">
        <v>208</v>
      </c>
      <c r="F2899" t="s">
        <v>14</v>
      </c>
      <c r="G2899" t="s">
        <v>20</v>
      </c>
      <c r="H2899" t="s">
        <v>201</v>
      </c>
      <c r="I2899">
        <v>0.76100000000000001</v>
      </c>
      <c r="J2899">
        <v>0.86</v>
      </c>
      <c r="K2899">
        <v>9.9000000000000005E-2</v>
      </c>
    </row>
    <row r="2900" spans="1:11" x14ac:dyDescent="0.25">
      <c r="A2900" t="s">
        <v>253</v>
      </c>
      <c r="B2900">
        <v>100</v>
      </c>
      <c r="C2900" t="s">
        <v>275</v>
      </c>
      <c r="D2900" t="s">
        <v>79</v>
      </c>
      <c r="E2900" t="s">
        <v>208</v>
      </c>
      <c r="F2900" t="s">
        <v>15</v>
      </c>
      <c r="G2900" t="s">
        <v>13</v>
      </c>
      <c r="H2900" t="s">
        <v>201</v>
      </c>
      <c r="I2900">
        <v>-433</v>
      </c>
      <c r="J2900">
        <v>-639</v>
      </c>
      <c r="K2900">
        <v>-206</v>
      </c>
    </row>
    <row r="2901" spans="1:11" x14ac:dyDescent="0.25">
      <c r="A2901" t="s">
        <v>253</v>
      </c>
      <c r="B2901">
        <v>100</v>
      </c>
      <c r="C2901" t="s">
        <v>275</v>
      </c>
      <c r="D2901" t="s">
        <v>79</v>
      </c>
      <c r="E2901" t="s">
        <v>208</v>
      </c>
      <c r="F2901" t="s">
        <v>15</v>
      </c>
      <c r="G2901" t="s">
        <v>185</v>
      </c>
      <c r="H2901" t="s">
        <v>201</v>
      </c>
      <c r="I2901">
        <v>0.29899999999999999</v>
      </c>
      <c r="J2901">
        <v>0.13700000000000001</v>
      </c>
      <c r="K2901">
        <v>-0.16300000000000001</v>
      </c>
    </row>
    <row r="2902" spans="1:11" x14ac:dyDescent="0.25">
      <c r="A2902" t="s">
        <v>253</v>
      </c>
      <c r="B2902">
        <v>100</v>
      </c>
      <c r="C2902" t="s">
        <v>275</v>
      </c>
      <c r="D2902" t="s">
        <v>79</v>
      </c>
      <c r="E2902" t="s">
        <v>208</v>
      </c>
      <c r="F2902" t="s">
        <v>15</v>
      </c>
      <c r="G2902" t="s">
        <v>194</v>
      </c>
      <c r="H2902" t="s">
        <v>201</v>
      </c>
      <c r="I2902">
        <v>960</v>
      </c>
      <c r="J2902">
        <v>960</v>
      </c>
      <c r="K2902">
        <v>0</v>
      </c>
    </row>
    <row r="2903" spans="1:11" x14ac:dyDescent="0.25">
      <c r="A2903" t="s">
        <v>253</v>
      </c>
      <c r="B2903">
        <v>100</v>
      </c>
      <c r="C2903" t="s">
        <v>275</v>
      </c>
      <c r="D2903" t="s">
        <v>79</v>
      </c>
      <c r="E2903" t="s">
        <v>208</v>
      </c>
      <c r="F2903" t="s">
        <v>15</v>
      </c>
      <c r="G2903" t="s">
        <v>18</v>
      </c>
      <c r="H2903" t="s">
        <v>201</v>
      </c>
      <c r="I2903">
        <v>1314</v>
      </c>
      <c r="J2903">
        <v>1108</v>
      </c>
      <c r="K2903">
        <v>-206</v>
      </c>
    </row>
    <row r="2904" spans="1:11" x14ac:dyDescent="0.25">
      <c r="A2904" t="s">
        <v>253</v>
      </c>
      <c r="B2904">
        <v>100</v>
      </c>
      <c r="C2904" t="s">
        <v>275</v>
      </c>
      <c r="D2904" t="s">
        <v>79</v>
      </c>
      <c r="E2904" t="s">
        <v>208</v>
      </c>
      <c r="F2904" t="s">
        <v>15</v>
      </c>
      <c r="G2904" t="s">
        <v>19</v>
      </c>
      <c r="H2904" t="s">
        <v>201</v>
      </c>
      <c r="I2904">
        <v>57</v>
      </c>
      <c r="J2904">
        <v>22</v>
      </c>
      <c r="K2904">
        <v>-36</v>
      </c>
    </row>
    <row r="2905" spans="1:11" x14ac:dyDescent="0.25">
      <c r="A2905" t="s">
        <v>253</v>
      </c>
      <c r="B2905">
        <v>100</v>
      </c>
      <c r="C2905" t="s">
        <v>275</v>
      </c>
      <c r="D2905" t="s">
        <v>79</v>
      </c>
      <c r="E2905" t="s">
        <v>208</v>
      </c>
      <c r="F2905" t="s">
        <v>15</v>
      </c>
      <c r="G2905" t="s">
        <v>20</v>
      </c>
      <c r="H2905" t="s">
        <v>201</v>
      </c>
      <c r="I2905">
        <v>0.80200000000000005</v>
      </c>
      <c r="J2905">
        <v>0.88700000000000001</v>
      </c>
      <c r="K2905">
        <v>8.5000000000000006E-2</v>
      </c>
    </row>
    <row r="2906" spans="1:11" x14ac:dyDescent="0.25">
      <c r="A2906" t="s">
        <v>253</v>
      </c>
      <c r="B2906">
        <v>100</v>
      </c>
      <c r="C2906" t="s">
        <v>275</v>
      </c>
      <c r="D2906" t="s">
        <v>79</v>
      </c>
      <c r="E2906" t="s">
        <v>208</v>
      </c>
      <c r="F2906" t="s">
        <v>16</v>
      </c>
      <c r="G2906" t="s">
        <v>13</v>
      </c>
      <c r="H2906" t="s">
        <v>201</v>
      </c>
      <c r="I2906">
        <v>-530</v>
      </c>
      <c r="J2906">
        <v>-704</v>
      </c>
      <c r="K2906">
        <v>-175</v>
      </c>
    </row>
    <row r="2907" spans="1:11" x14ac:dyDescent="0.25">
      <c r="A2907" t="s">
        <v>253</v>
      </c>
      <c r="B2907">
        <v>100</v>
      </c>
      <c r="C2907" t="s">
        <v>275</v>
      </c>
      <c r="D2907" t="s">
        <v>79</v>
      </c>
      <c r="E2907" t="s">
        <v>208</v>
      </c>
      <c r="F2907" t="s">
        <v>16</v>
      </c>
      <c r="G2907" t="s">
        <v>185</v>
      </c>
      <c r="H2907" t="s">
        <v>201</v>
      </c>
      <c r="I2907">
        <v>0.17799999999999999</v>
      </c>
      <c r="J2907">
        <v>0.111</v>
      </c>
      <c r="K2907">
        <v>-6.7000000000000004E-2</v>
      </c>
    </row>
    <row r="2908" spans="1:11" x14ac:dyDescent="0.25">
      <c r="A2908" t="s">
        <v>253</v>
      </c>
      <c r="B2908">
        <v>100</v>
      </c>
      <c r="C2908" t="s">
        <v>275</v>
      </c>
      <c r="D2908" t="s">
        <v>79</v>
      </c>
      <c r="E2908" t="s">
        <v>208</v>
      </c>
      <c r="F2908" t="s">
        <v>16</v>
      </c>
      <c r="G2908" t="s">
        <v>194</v>
      </c>
      <c r="H2908" t="s">
        <v>201</v>
      </c>
      <c r="I2908">
        <v>960</v>
      </c>
      <c r="J2908">
        <v>960</v>
      </c>
      <c r="K2908">
        <v>0</v>
      </c>
    </row>
    <row r="2909" spans="1:11" x14ac:dyDescent="0.25">
      <c r="A2909" t="s">
        <v>253</v>
      </c>
      <c r="B2909">
        <v>100</v>
      </c>
      <c r="C2909" t="s">
        <v>275</v>
      </c>
      <c r="D2909" t="s">
        <v>79</v>
      </c>
      <c r="E2909" t="s">
        <v>208</v>
      </c>
      <c r="F2909" t="s">
        <v>16</v>
      </c>
      <c r="G2909" t="s">
        <v>18</v>
      </c>
      <c r="H2909" t="s">
        <v>201</v>
      </c>
      <c r="I2909">
        <v>1217</v>
      </c>
      <c r="J2909">
        <v>1043</v>
      </c>
      <c r="K2909">
        <v>-175</v>
      </c>
    </row>
    <row r="2910" spans="1:11" x14ac:dyDescent="0.25">
      <c r="A2910" t="s">
        <v>253</v>
      </c>
      <c r="B2910">
        <v>100</v>
      </c>
      <c r="C2910" t="s">
        <v>275</v>
      </c>
      <c r="D2910" t="s">
        <v>79</v>
      </c>
      <c r="E2910" t="s">
        <v>208</v>
      </c>
      <c r="F2910" t="s">
        <v>16</v>
      </c>
      <c r="G2910" t="s">
        <v>19</v>
      </c>
      <c r="H2910" t="s">
        <v>201</v>
      </c>
      <c r="I2910">
        <v>36</v>
      </c>
      <c r="J2910">
        <v>15</v>
      </c>
      <c r="K2910">
        <v>-21</v>
      </c>
    </row>
    <row r="2911" spans="1:11" x14ac:dyDescent="0.25">
      <c r="A2911" t="s">
        <v>253</v>
      </c>
      <c r="B2911">
        <v>100</v>
      </c>
      <c r="C2911" t="s">
        <v>275</v>
      </c>
      <c r="D2911" t="s">
        <v>79</v>
      </c>
      <c r="E2911" t="s">
        <v>208</v>
      </c>
      <c r="F2911" t="s">
        <v>16</v>
      </c>
      <c r="G2911" t="s">
        <v>20</v>
      </c>
      <c r="H2911" t="s">
        <v>201</v>
      </c>
      <c r="I2911">
        <v>0.86299999999999999</v>
      </c>
      <c r="J2911">
        <v>0.90500000000000003</v>
      </c>
      <c r="K2911">
        <v>4.2999999999999997E-2</v>
      </c>
    </row>
    <row r="2912" spans="1:11" x14ac:dyDescent="0.25">
      <c r="A2912" t="s">
        <v>253</v>
      </c>
      <c r="B2912">
        <v>100</v>
      </c>
      <c r="C2912" t="s">
        <v>275</v>
      </c>
      <c r="D2912" t="s">
        <v>79</v>
      </c>
      <c r="E2912" t="s">
        <v>208</v>
      </c>
      <c r="F2912" t="s">
        <v>17</v>
      </c>
      <c r="G2912" t="s">
        <v>13</v>
      </c>
      <c r="H2912" t="s">
        <v>201</v>
      </c>
      <c r="I2912">
        <v>-564</v>
      </c>
      <c r="J2912">
        <v>-762</v>
      </c>
      <c r="K2912">
        <v>-197</v>
      </c>
    </row>
    <row r="2913" spans="1:11" x14ac:dyDescent="0.25">
      <c r="A2913" t="s">
        <v>253</v>
      </c>
      <c r="B2913">
        <v>100</v>
      </c>
      <c r="C2913" t="s">
        <v>275</v>
      </c>
      <c r="D2913" t="s">
        <v>79</v>
      </c>
      <c r="E2913" t="s">
        <v>208</v>
      </c>
      <c r="F2913" t="s">
        <v>17</v>
      </c>
      <c r="G2913" t="s">
        <v>185</v>
      </c>
      <c r="H2913" t="s">
        <v>201</v>
      </c>
      <c r="I2913">
        <v>0.157</v>
      </c>
      <c r="J2913">
        <v>0.09</v>
      </c>
      <c r="K2913">
        <v>-6.7000000000000004E-2</v>
      </c>
    </row>
    <row r="2914" spans="1:11" x14ac:dyDescent="0.25">
      <c r="A2914" t="s">
        <v>253</v>
      </c>
      <c r="B2914">
        <v>100</v>
      </c>
      <c r="C2914" t="s">
        <v>275</v>
      </c>
      <c r="D2914" t="s">
        <v>79</v>
      </c>
      <c r="E2914" t="s">
        <v>208</v>
      </c>
      <c r="F2914" t="s">
        <v>17</v>
      </c>
      <c r="G2914" t="s">
        <v>194</v>
      </c>
      <c r="H2914" t="s">
        <v>201</v>
      </c>
      <c r="I2914">
        <v>960</v>
      </c>
      <c r="J2914">
        <v>960</v>
      </c>
      <c r="K2914">
        <v>0</v>
      </c>
    </row>
    <row r="2915" spans="1:11" x14ac:dyDescent="0.25">
      <c r="A2915" t="s">
        <v>253</v>
      </c>
      <c r="B2915">
        <v>100</v>
      </c>
      <c r="C2915" t="s">
        <v>275</v>
      </c>
      <c r="D2915" t="s">
        <v>79</v>
      </c>
      <c r="E2915" t="s">
        <v>208</v>
      </c>
      <c r="F2915" t="s">
        <v>17</v>
      </c>
      <c r="G2915" t="s">
        <v>18</v>
      </c>
      <c r="H2915" t="s">
        <v>201</v>
      </c>
      <c r="I2915">
        <v>1183</v>
      </c>
      <c r="J2915">
        <v>985</v>
      </c>
      <c r="K2915">
        <v>-197</v>
      </c>
    </row>
    <row r="2916" spans="1:11" x14ac:dyDescent="0.25">
      <c r="A2916" t="s">
        <v>253</v>
      </c>
      <c r="B2916">
        <v>100</v>
      </c>
      <c r="C2916" t="s">
        <v>275</v>
      </c>
      <c r="D2916" t="s">
        <v>79</v>
      </c>
      <c r="E2916" t="s">
        <v>208</v>
      </c>
      <c r="F2916" t="s">
        <v>17</v>
      </c>
      <c r="G2916" t="s">
        <v>19</v>
      </c>
      <c r="H2916" t="s">
        <v>201</v>
      </c>
      <c r="I2916">
        <v>31</v>
      </c>
      <c r="J2916">
        <v>9</v>
      </c>
      <c r="K2916">
        <v>-22</v>
      </c>
    </row>
    <row r="2917" spans="1:11" x14ac:dyDescent="0.25">
      <c r="A2917" t="s">
        <v>253</v>
      </c>
      <c r="B2917">
        <v>100</v>
      </c>
      <c r="C2917" t="s">
        <v>275</v>
      </c>
      <c r="D2917" t="s">
        <v>79</v>
      </c>
      <c r="E2917" t="s">
        <v>208</v>
      </c>
      <c r="F2917" t="s">
        <v>17</v>
      </c>
      <c r="G2917" t="s">
        <v>20</v>
      </c>
      <c r="H2917" t="s">
        <v>201</v>
      </c>
      <c r="I2917">
        <v>0.876</v>
      </c>
      <c r="J2917">
        <v>0.92</v>
      </c>
      <c r="K2917">
        <v>4.3999999999999997E-2</v>
      </c>
    </row>
    <row r="2918" spans="1:11" x14ac:dyDescent="0.25">
      <c r="A2918" t="s">
        <v>253</v>
      </c>
      <c r="B2918">
        <v>101</v>
      </c>
      <c r="C2918" t="s">
        <v>254</v>
      </c>
      <c r="D2918" t="s">
        <v>59</v>
      </c>
      <c r="E2918" t="s">
        <v>208</v>
      </c>
      <c r="F2918" t="s">
        <v>200</v>
      </c>
      <c r="G2918" t="s">
        <v>13</v>
      </c>
      <c r="H2918" t="s">
        <v>201</v>
      </c>
      <c r="I2918">
        <v>-560</v>
      </c>
      <c r="J2918">
        <v>-580</v>
      </c>
      <c r="K2918">
        <v>-20</v>
      </c>
    </row>
    <row r="2919" spans="1:11" x14ac:dyDescent="0.25">
      <c r="A2919" t="s">
        <v>253</v>
      </c>
      <c r="B2919">
        <v>101</v>
      </c>
      <c r="C2919" t="s">
        <v>254</v>
      </c>
      <c r="D2919" t="s">
        <v>59</v>
      </c>
      <c r="E2919" t="s">
        <v>208</v>
      </c>
      <c r="F2919" t="s">
        <v>200</v>
      </c>
      <c r="G2919" t="s">
        <v>185</v>
      </c>
      <c r="H2919" t="s">
        <v>201</v>
      </c>
      <c r="I2919">
        <v>8.4000000000000005E-2</v>
      </c>
      <c r="J2919">
        <v>5.2999999999999999E-2</v>
      </c>
      <c r="K2919">
        <v>-3.1E-2</v>
      </c>
    </row>
    <row r="2920" spans="1:11" x14ac:dyDescent="0.25">
      <c r="A2920" t="s">
        <v>253</v>
      </c>
      <c r="B2920">
        <v>101</v>
      </c>
      <c r="C2920" t="s">
        <v>254</v>
      </c>
      <c r="D2920" t="s">
        <v>59</v>
      </c>
      <c r="E2920" t="s">
        <v>208</v>
      </c>
      <c r="F2920" t="s">
        <v>200</v>
      </c>
      <c r="G2920" t="s">
        <v>194</v>
      </c>
      <c r="H2920" t="s">
        <v>201</v>
      </c>
      <c r="I2920">
        <v>1076</v>
      </c>
      <c r="J2920">
        <v>1076</v>
      </c>
      <c r="K2920">
        <v>0</v>
      </c>
    </row>
    <row r="2921" spans="1:11" x14ac:dyDescent="0.25">
      <c r="A2921" t="s">
        <v>253</v>
      </c>
      <c r="B2921">
        <v>101</v>
      </c>
      <c r="C2921" t="s">
        <v>254</v>
      </c>
      <c r="D2921" t="s">
        <v>59</v>
      </c>
      <c r="E2921" t="s">
        <v>208</v>
      </c>
      <c r="F2921" t="s">
        <v>200</v>
      </c>
      <c r="G2921" t="s">
        <v>18</v>
      </c>
      <c r="H2921" t="s">
        <v>201</v>
      </c>
      <c r="I2921">
        <v>923</v>
      </c>
      <c r="J2921">
        <v>903</v>
      </c>
      <c r="K2921">
        <v>-20</v>
      </c>
    </row>
    <row r="2922" spans="1:11" x14ac:dyDescent="0.25">
      <c r="A2922" t="s">
        <v>253</v>
      </c>
      <c r="B2922">
        <v>101</v>
      </c>
      <c r="C2922" t="s">
        <v>254</v>
      </c>
      <c r="D2922" t="s">
        <v>59</v>
      </c>
      <c r="E2922" t="s">
        <v>208</v>
      </c>
      <c r="F2922" t="s">
        <v>200</v>
      </c>
      <c r="G2922" t="s">
        <v>19</v>
      </c>
      <c r="H2922" t="s">
        <v>201</v>
      </c>
      <c r="I2922">
        <v>7</v>
      </c>
      <c r="J2922">
        <v>4</v>
      </c>
      <c r="K2922">
        <v>-3</v>
      </c>
    </row>
    <row r="2923" spans="1:11" x14ac:dyDescent="0.25">
      <c r="A2923" t="s">
        <v>253</v>
      </c>
      <c r="B2923">
        <v>101</v>
      </c>
      <c r="C2923" t="s">
        <v>254</v>
      </c>
      <c r="D2923" t="s">
        <v>59</v>
      </c>
      <c r="E2923" t="s">
        <v>208</v>
      </c>
      <c r="F2923" t="s">
        <v>200</v>
      </c>
      <c r="G2923" t="s">
        <v>20</v>
      </c>
      <c r="H2923" t="s">
        <v>201</v>
      </c>
      <c r="I2923">
        <v>0.92300000000000004</v>
      </c>
      <c r="J2923">
        <v>0.95</v>
      </c>
      <c r="K2923">
        <v>2.7E-2</v>
      </c>
    </row>
    <row r="2924" spans="1:11" x14ac:dyDescent="0.25">
      <c r="A2924" t="s">
        <v>253</v>
      </c>
      <c r="B2924">
        <v>101</v>
      </c>
      <c r="C2924" t="s">
        <v>254</v>
      </c>
      <c r="D2924" t="s">
        <v>59</v>
      </c>
      <c r="E2924" t="s">
        <v>208</v>
      </c>
      <c r="F2924" t="s">
        <v>12</v>
      </c>
      <c r="G2924" t="s">
        <v>13</v>
      </c>
      <c r="H2924" t="s">
        <v>202</v>
      </c>
      <c r="I2924">
        <v>-548</v>
      </c>
      <c r="J2924">
        <v>-642</v>
      </c>
      <c r="K2924">
        <v>-94</v>
      </c>
    </row>
    <row r="2925" spans="1:11" x14ac:dyDescent="0.25">
      <c r="A2925" t="s">
        <v>253</v>
      </c>
      <c r="B2925">
        <v>101</v>
      </c>
      <c r="C2925" t="s">
        <v>254</v>
      </c>
      <c r="D2925" t="s">
        <v>59</v>
      </c>
      <c r="E2925" t="s">
        <v>208</v>
      </c>
      <c r="F2925" t="s">
        <v>12</v>
      </c>
      <c r="G2925" t="s">
        <v>185</v>
      </c>
      <c r="H2925" t="s">
        <v>202</v>
      </c>
      <c r="I2925">
        <v>7.8E-2</v>
      </c>
      <c r="J2925">
        <v>0.02</v>
      </c>
      <c r="K2925">
        <v>-5.8000000000000003E-2</v>
      </c>
    </row>
    <row r="2926" spans="1:11" x14ac:dyDescent="0.25">
      <c r="A2926" t="s">
        <v>253</v>
      </c>
      <c r="B2926">
        <v>101</v>
      </c>
      <c r="C2926" t="s">
        <v>254</v>
      </c>
      <c r="D2926" t="s">
        <v>59</v>
      </c>
      <c r="E2926" t="s">
        <v>208</v>
      </c>
      <c r="F2926" t="s">
        <v>12</v>
      </c>
      <c r="G2926" t="s">
        <v>194</v>
      </c>
      <c r="H2926" t="s">
        <v>202</v>
      </c>
      <c r="I2926">
        <v>1076</v>
      </c>
      <c r="J2926">
        <v>1076</v>
      </c>
      <c r="K2926">
        <v>0</v>
      </c>
    </row>
    <row r="2927" spans="1:11" x14ac:dyDescent="0.25">
      <c r="A2927" t="s">
        <v>253</v>
      </c>
      <c r="B2927">
        <v>101</v>
      </c>
      <c r="C2927" t="s">
        <v>254</v>
      </c>
      <c r="D2927" t="s">
        <v>59</v>
      </c>
      <c r="E2927" t="s">
        <v>208</v>
      </c>
      <c r="F2927" t="s">
        <v>12</v>
      </c>
      <c r="G2927" t="s">
        <v>18</v>
      </c>
      <c r="H2927" t="s">
        <v>202</v>
      </c>
      <c r="I2927">
        <v>935</v>
      </c>
      <c r="J2927">
        <v>841</v>
      </c>
      <c r="K2927">
        <v>-94</v>
      </c>
    </row>
    <row r="2928" spans="1:11" x14ac:dyDescent="0.25">
      <c r="A2928" t="s">
        <v>253</v>
      </c>
      <c r="B2928">
        <v>101</v>
      </c>
      <c r="C2928" t="s">
        <v>254</v>
      </c>
      <c r="D2928" t="s">
        <v>59</v>
      </c>
      <c r="E2928" t="s">
        <v>208</v>
      </c>
      <c r="F2928" t="s">
        <v>12</v>
      </c>
      <c r="G2928" t="s">
        <v>19</v>
      </c>
      <c r="H2928" t="s">
        <v>202</v>
      </c>
      <c r="I2928">
        <v>6</v>
      </c>
      <c r="J2928">
        <v>2</v>
      </c>
      <c r="K2928">
        <v>-5</v>
      </c>
    </row>
    <row r="2929" spans="1:11" x14ac:dyDescent="0.25">
      <c r="A2929" t="s">
        <v>253</v>
      </c>
      <c r="B2929">
        <v>101</v>
      </c>
      <c r="C2929" t="s">
        <v>254</v>
      </c>
      <c r="D2929" t="s">
        <v>59</v>
      </c>
      <c r="E2929" t="s">
        <v>208</v>
      </c>
      <c r="F2929" t="s">
        <v>12</v>
      </c>
      <c r="G2929" t="s">
        <v>20</v>
      </c>
      <c r="H2929" t="s">
        <v>202</v>
      </c>
      <c r="I2929">
        <v>0.92800000000000005</v>
      </c>
      <c r="J2929">
        <v>0.98099999999999998</v>
      </c>
      <c r="K2929">
        <v>5.2999999999999999E-2</v>
      </c>
    </row>
    <row r="2930" spans="1:11" x14ac:dyDescent="0.25">
      <c r="A2930" t="s">
        <v>253</v>
      </c>
      <c r="B2930">
        <v>101</v>
      </c>
      <c r="C2930" t="s">
        <v>254</v>
      </c>
      <c r="D2930" t="s">
        <v>59</v>
      </c>
      <c r="E2930" t="s">
        <v>208</v>
      </c>
      <c r="F2930" t="s">
        <v>14</v>
      </c>
      <c r="G2930" t="s">
        <v>13</v>
      </c>
      <c r="H2930" t="s">
        <v>201</v>
      </c>
      <c r="I2930">
        <v>-597</v>
      </c>
      <c r="J2930">
        <v>-649</v>
      </c>
      <c r="K2930">
        <v>-52</v>
      </c>
    </row>
    <row r="2931" spans="1:11" x14ac:dyDescent="0.25">
      <c r="A2931" t="s">
        <v>253</v>
      </c>
      <c r="B2931">
        <v>101</v>
      </c>
      <c r="C2931" t="s">
        <v>254</v>
      </c>
      <c r="D2931" t="s">
        <v>59</v>
      </c>
      <c r="E2931" t="s">
        <v>208</v>
      </c>
      <c r="F2931" t="s">
        <v>14</v>
      </c>
      <c r="G2931" t="s">
        <v>185</v>
      </c>
      <c r="H2931" t="s">
        <v>201</v>
      </c>
      <c r="I2931">
        <v>6.0999999999999999E-2</v>
      </c>
      <c r="J2931">
        <v>1.9E-2</v>
      </c>
      <c r="K2931">
        <v>-4.2000000000000003E-2</v>
      </c>
    </row>
    <row r="2932" spans="1:11" x14ac:dyDescent="0.25">
      <c r="A2932" t="s">
        <v>253</v>
      </c>
      <c r="B2932">
        <v>101</v>
      </c>
      <c r="C2932" t="s">
        <v>254</v>
      </c>
      <c r="D2932" t="s">
        <v>59</v>
      </c>
      <c r="E2932" t="s">
        <v>208</v>
      </c>
      <c r="F2932" t="s">
        <v>14</v>
      </c>
      <c r="G2932" t="s">
        <v>194</v>
      </c>
      <c r="H2932" t="s">
        <v>201</v>
      </c>
      <c r="I2932">
        <v>1076</v>
      </c>
      <c r="J2932">
        <v>1076</v>
      </c>
      <c r="K2932">
        <v>0</v>
      </c>
    </row>
    <row r="2933" spans="1:11" x14ac:dyDescent="0.25">
      <c r="A2933" t="s">
        <v>253</v>
      </c>
      <c r="B2933">
        <v>101</v>
      </c>
      <c r="C2933" t="s">
        <v>254</v>
      </c>
      <c r="D2933" t="s">
        <v>59</v>
      </c>
      <c r="E2933" t="s">
        <v>208</v>
      </c>
      <c r="F2933" t="s">
        <v>14</v>
      </c>
      <c r="G2933" t="s">
        <v>18</v>
      </c>
      <c r="H2933" t="s">
        <v>201</v>
      </c>
      <c r="I2933">
        <v>886</v>
      </c>
      <c r="J2933">
        <v>834</v>
      </c>
      <c r="K2933">
        <v>-52</v>
      </c>
    </row>
    <row r="2934" spans="1:11" x14ac:dyDescent="0.25">
      <c r="A2934" t="s">
        <v>253</v>
      </c>
      <c r="B2934">
        <v>101</v>
      </c>
      <c r="C2934" t="s">
        <v>254</v>
      </c>
      <c r="D2934" t="s">
        <v>59</v>
      </c>
      <c r="E2934" t="s">
        <v>208</v>
      </c>
      <c r="F2934" t="s">
        <v>14</v>
      </c>
      <c r="G2934" t="s">
        <v>19</v>
      </c>
      <c r="H2934" t="s">
        <v>201</v>
      </c>
      <c r="I2934">
        <v>4</v>
      </c>
      <c r="J2934">
        <v>2</v>
      </c>
      <c r="K2934">
        <v>-3</v>
      </c>
    </row>
    <row r="2935" spans="1:11" x14ac:dyDescent="0.25">
      <c r="A2935" t="s">
        <v>253</v>
      </c>
      <c r="B2935">
        <v>101</v>
      </c>
      <c r="C2935" t="s">
        <v>254</v>
      </c>
      <c r="D2935" t="s">
        <v>59</v>
      </c>
      <c r="E2935" t="s">
        <v>208</v>
      </c>
      <c r="F2935" t="s">
        <v>14</v>
      </c>
      <c r="G2935" t="s">
        <v>20</v>
      </c>
      <c r="H2935" t="s">
        <v>201</v>
      </c>
      <c r="I2935">
        <v>0.94299999999999995</v>
      </c>
      <c r="J2935">
        <v>0.98199999999999998</v>
      </c>
      <c r="K2935">
        <v>0.04</v>
      </c>
    </row>
    <row r="2936" spans="1:11" x14ac:dyDescent="0.25">
      <c r="A2936" t="s">
        <v>253</v>
      </c>
      <c r="B2936">
        <v>101</v>
      </c>
      <c r="C2936" t="s">
        <v>254</v>
      </c>
      <c r="D2936" t="s">
        <v>59</v>
      </c>
      <c r="E2936" t="s">
        <v>208</v>
      </c>
      <c r="F2936" t="s">
        <v>15</v>
      </c>
      <c r="G2936" t="s">
        <v>13</v>
      </c>
      <c r="H2936" t="s">
        <v>201</v>
      </c>
      <c r="I2936">
        <v>-648</v>
      </c>
      <c r="J2936">
        <v>-743</v>
      </c>
      <c r="K2936">
        <v>-95</v>
      </c>
    </row>
    <row r="2937" spans="1:11" x14ac:dyDescent="0.25">
      <c r="A2937" t="s">
        <v>253</v>
      </c>
      <c r="B2937">
        <v>101</v>
      </c>
      <c r="C2937" t="s">
        <v>254</v>
      </c>
      <c r="D2937" t="s">
        <v>59</v>
      </c>
      <c r="E2937" t="s">
        <v>208</v>
      </c>
      <c r="F2937" t="s">
        <v>15</v>
      </c>
      <c r="G2937" t="s">
        <v>185</v>
      </c>
      <c r="H2937" t="s">
        <v>201</v>
      </c>
      <c r="I2937">
        <v>3.1E-2</v>
      </c>
      <c r="J2937">
        <v>7.0000000000000001E-3</v>
      </c>
      <c r="K2937">
        <v>-2.4E-2</v>
      </c>
    </row>
    <row r="2938" spans="1:11" x14ac:dyDescent="0.25">
      <c r="A2938" t="s">
        <v>253</v>
      </c>
      <c r="B2938">
        <v>101</v>
      </c>
      <c r="C2938" t="s">
        <v>254</v>
      </c>
      <c r="D2938" t="s">
        <v>59</v>
      </c>
      <c r="E2938" t="s">
        <v>208</v>
      </c>
      <c r="F2938" t="s">
        <v>15</v>
      </c>
      <c r="G2938" t="s">
        <v>194</v>
      </c>
      <c r="H2938" t="s">
        <v>201</v>
      </c>
      <c r="I2938">
        <v>1076</v>
      </c>
      <c r="J2938">
        <v>1076</v>
      </c>
      <c r="K2938">
        <v>0</v>
      </c>
    </row>
    <row r="2939" spans="1:11" x14ac:dyDescent="0.25">
      <c r="A2939" t="s">
        <v>253</v>
      </c>
      <c r="B2939">
        <v>101</v>
      </c>
      <c r="C2939" t="s">
        <v>254</v>
      </c>
      <c r="D2939" t="s">
        <v>59</v>
      </c>
      <c r="E2939" t="s">
        <v>208</v>
      </c>
      <c r="F2939" t="s">
        <v>15</v>
      </c>
      <c r="G2939" t="s">
        <v>18</v>
      </c>
      <c r="H2939" t="s">
        <v>201</v>
      </c>
      <c r="I2939">
        <v>835</v>
      </c>
      <c r="J2939">
        <v>740</v>
      </c>
      <c r="K2939">
        <v>-95</v>
      </c>
    </row>
    <row r="2940" spans="1:11" x14ac:dyDescent="0.25">
      <c r="A2940" t="s">
        <v>253</v>
      </c>
      <c r="B2940">
        <v>101</v>
      </c>
      <c r="C2940" t="s">
        <v>254</v>
      </c>
      <c r="D2940" t="s">
        <v>59</v>
      </c>
      <c r="E2940" t="s">
        <v>208</v>
      </c>
      <c r="F2940" t="s">
        <v>15</v>
      </c>
      <c r="G2940" t="s">
        <v>19</v>
      </c>
      <c r="H2940" t="s">
        <v>201</v>
      </c>
      <c r="I2940">
        <v>2</v>
      </c>
      <c r="J2940">
        <v>0</v>
      </c>
      <c r="K2940">
        <v>-2</v>
      </c>
    </row>
    <row r="2941" spans="1:11" x14ac:dyDescent="0.25">
      <c r="A2941" t="s">
        <v>253</v>
      </c>
      <c r="B2941">
        <v>101</v>
      </c>
      <c r="C2941" t="s">
        <v>254</v>
      </c>
      <c r="D2941" t="s">
        <v>59</v>
      </c>
      <c r="E2941" t="s">
        <v>208</v>
      </c>
      <c r="F2941" t="s">
        <v>15</v>
      </c>
      <c r="G2941" t="s">
        <v>20</v>
      </c>
      <c r="H2941" t="s">
        <v>201</v>
      </c>
      <c r="I2941">
        <v>0.97</v>
      </c>
      <c r="J2941">
        <v>0.99299999999999999</v>
      </c>
      <c r="K2941">
        <v>2.3E-2</v>
      </c>
    </row>
    <row r="2942" spans="1:11" x14ac:dyDescent="0.25">
      <c r="A2942" t="s">
        <v>253</v>
      </c>
      <c r="B2942">
        <v>101</v>
      </c>
      <c r="C2942" t="s">
        <v>254</v>
      </c>
      <c r="D2942" t="s">
        <v>59</v>
      </c>
      <c r="E2942" t="s">
        <v>208</v>
      </c>
      <c r="F2942" t="s">
        <v>16</v>
      </c>
      <c r="G2942" t="s">
        <v>13</v>
      </c>
      <c r="H2942" t="s">
        <v>201</v>
      </c>
      <c r="I2942">
        <v>-675</v>
      </c>
      <c r="J2942">
        <v>-792</v>
      </c>
      <c r="K2942">
        <v>-117</v>
      </c>
    </row>
    <row r="2943" spans="1:11" x14ac:dyDescent="0.25">
      <c r="A2943" t="s">
        <v>253</v>
      </c>
      <c r="B2943">
        <v>101</v>
      </c>
      <c r="C2943" t="s">
        <v>254</v>
      </c>
      <c r="D2943" t="s">
        <v>59</v>
      </c>
      <c r="E2943" t="s">
        <v>208</v>
      </c>
      <c r="F2943" t="s">
        <v>16</v>
      </c>
      <c r="G2943" t="s">
        <v>185</v>
      </c>
      <c r="H2943" t="s">
        <v>201</v>
      </c>
      <c r="I2943">
        <v>3.5000000000000003E-2</v>
      </c>
      <c r="J2943">
        <v>1E-3</v>
      </c>
      <c r="K2943">
        <v>-3.4000000000000002E-2</v>
      </c>
    </row>
    <row r="2944" spans="1:11" x14ac:dyDescent="0.25">
      <c r="A2944" t="s">
        <v>253</v>
      </c>
      <c r="B2944">
        <v>101</v>
      </c>
      <c r="C2944" t="s">
        <v>254</v>
      </c>
      <c r="D2944" t="s">
        <v>59</v>
      </c>
      <c r="E2944" t="s">
        <v>208</v>
      </c>
      <c r="F2944" t="s">
        <v>16</v>
      </c>
      <c r="G2944" t="s">
        <v>194</v>
      </c>
      <c r="H2944" t="s">
        <v>201</v>
      </c>
      <c r="I2944">
        <v>1076</v>
      </c>
      <c r="J2944">
        <v>1076</v>
      </c>
      <c r="K2944">
        <v>0</v>
      </c>
    </row>
    <row r="2945" spans="1:11" x14ac:dyDescent="0.25">
      <c r="A2945" t="s">
        <v>253</v>
      </c>
      <c r="B2945">
        <v>101</v>
      </c>
      <c r="C2945" t="s">
        <v>254</v>
      </c>
      <c r="D2945" t="s">
        <v>59</v>
      </c>
      <c r="E2945" t="s">
        <v>208</v>
      </c>
      <c r="F2945" t="s">
        <v>16</v>
      </c>
      <c r="G2945" t="s">
        <v>18</v>
      </c>
      <c r="H2945" t="s">
        <v>201</v>
      </c>
      <c r="I2945">
        <v>808</v>
      </c>
      <c r="J2945">
        <v>691</v>
      </c>
      <c r="K2945">
        <v>-117</v>
      </c>
    </row>
    <row r="2946" spans="1:11" x14ac:dyDescent="0.25">
      <c r="A2946" t="s">
        <v>253</v>
      </c>
      <c r="B2946">
        <v>101</v>
      </c>
      <c r="C2946" t="s">
        <v>254</v>
      </c>
      <c r="D2946" t="s">
        <v>59</v>
      </c>
      <c r="E2946" t="s">
        <v>208</v>
      </c>
      <c r="F2946" t="s">
        <v>16</v>
      </c>
      <c r="G2946" t="s">
        <v>19</v>
      </c>
      <c r="H2946" t="s">
        <v>201</v>
      </c>
      <c r="I2946">
        <v>3</v>
      </c>
      <c r="J2946">
        <v>0</v>
      </c>
      <c r="K2946">
        <v>-3</v>
      </c>
    </row>
    <row r="2947" spans="1:11" x14ac:dyDescent="0.25">
      <c r="A2947" t="s">
        <v>253</v>
      </c>
      <c r="B2947">
        <v>101</v>
      </c>
      <c r="C2947" t="s">
        <v>254</v>
      </c>
      <c r="D2947" t="s">
        <v>59</v>
      </c>
      <c r="E2947" t="s">
        <v>208</v>
      </c>
      <c r="F2947" t="s">
        <v>16</v>
      </c>
      <c r="G2947" t="s">
        <v>20</v>
      </c>
      <c r="H2947" t="s">
        <v>201</v>
      </c>
      <c r="I2947">
        <v>0.96699999999999997</v>
      </c>
      <c r="J2947">
        <v>0.999</v>
      </c>
      <c r="K2947">
        <v>3.2000000000000001E-2</v>
      </c>
    </row>
    <row r="2948" spans="1:11" x14ac:dyDescent="0.25">
      <c r="A2948" t="s">
        <v>253</v>
      </c>
      <c r="B2948">
        <v>101</v>
      </c>
      <c r="C2948" t="s">
        <v>254</v>
      </c>
      <c r="D2948" t="s">
        <v>59</v>
      </c>
      <c r="E2948" t="s">
        <v>208</v>
      </c>
      <c r="F2948" t="s">
        <v>17</v>
      </c>
      <c r="G2948" t="s">
        <v>13</v>
      </c>
      <c r="H2948" t="s">
        <v>201</v>
      </c>
      <c r="I2948">
        <v>-699</v>
      </c>
      <c r="J2948">
        <v>-831</v>
      </c>
      <c r="K2948">
        <v>-132</v>
      </c>
    </row>
    <row r="2949" spans="1:11" x14ac:dyDescent="0.25">
      <c r="A2949" t="s">
        <v>253</v>
      </c>
      <c r="B2949">
        <v>101</v>
      </c>
      <c r="C2949" t="s">
        <v>254</v>
      </c>
      <c r="D2949" t="s">
        <v>59</v>
      </c>
      <c r="E2949" t="s">
        <v>208</v>
      </c>
      <c r="F2949" t="s">
        <v>17</v>
      </c>
      <c r="G2949" t="s">
        <v>185</v>
      </c>
      <c r="H2949" t="s">
        <v>201</v>
      </c>
      <c r="I2949">
        <v>0.03</v>
      </c>
      <c r="J2949">
        <v>1E-3</v>
      </c>
      <c r="K2949">
        <v>-2.9000000000000001E-2</v>
      </c>
    </row>
    <row r="2950" spans="1:11" x14ac:dyDescent="0.25">
      <c r="A2950" t="s">
        <v>253</v>
      </c>
      <c r="B2950">
        <v>101</v>
      </c>
      <c r="C2950" t="s">
        <v>254</v>
      </c>
      <c r="D2950" t="s">
        <v>59</v>
      </c>
      <c r="E2950" t="s">
        <v>208</v>
      </c>
      <c r="F2950" t="s">
        <v>17</v>
      </c>
      <c r="G2950" t="s">
        <v>194</v>
      </c>
      <c r="H2950" t="s">
        <v>201</v>
      </c>
      <c r="I2950">
        <v>1076</v>
      </c>
      <c r="J2950">
        <v>1076</v>
      </c>
      <c r="K2950">
        <v>0</v>
      </c>
    </row>
    <row r="2951" spans="1:11" x14ac:dyDescent="0.25">
      <c r="A2951" t="s">
        <v>253</v>
      </c>
      <c r="B2951">
        <v>101</v>
      </c>
      <c r="C2951" t="s">
        <v>254</v>
      </c>
      <c r="D2951" t="s">
        <v>59</v>
      </c>
      <c r="E2951" t="s">
        <v>208</v>
      </c>
      <c r="F2951" t="s">
        <v>17</v>
      </c>
      <c r="G2951" t="s">
        <v>18</v>
      </c>
      <c r="H2951" t="s">
        <v>201</v>
      </c>
      <c r="I2951">
        <v>784</v>
      </c>
      <c r="J2951">
        <v>652</v>
      </c>
      <c r="K2951">
        <v>-132</v>
      </c>
    </row>
    <row r="2952" spans="1:11" x14ac:dyDescent="0.25">
      <c r="A2952" t="s">
        <v>253</v>
      </c>
      <c r="B2952">
        <v>101</v>
      </c>
      <c r="C2952" t="s">
        <v>254</v>
      </c>
      <c r="D2952" t="s">
        <v>59</v>
      </c>
      <c r="E2952" t="s">
        <v>208</v>
      </c>
      <c r="F2952" t="s">
        <v>17</v>
      </c>
      <c r="G2952" t="s">
        <v>19</v>
      </c>
      <c r="H2952" t="s">
        <v>201</v>
      </c>
      <c r="I2952">
        <v>2</v>
      </c>
      <c r="J2952">
        <v>0</v>
      </c>
      <c r="K2952">
        <v>-2</v>
      </c>
    </row>
    <row r="2953" spans="1:11" x14ac:dyDescent="0.25">
      <c r="A2953" t="s">
        <v>253</v>
      </c>
      <c r="B2953">
        <v>101</v>
      </c>
      <c r="C2953" t="s">
        <v>254</v>
      </c>
      <c r="D2953" t="s">
        <v>59</v>
      </c>
      <c r="E2953" t="s">
        <v>208</v>
      </c>
      <c r="F2953" t="s">
        <v>17</v>
      </c>
      <c r="G2953" t="s">
        <v>20</v>
      </c>
      <c r="H2953" t="s">
        <v>201</v>
      </c>
      <c r="I2953">
        <v>0.97199999999999998</v>
      </c>
      <c r="J2953">
        <v>1</v>
      </c>
      <c r="K2953">
        <v>2.7E-2</v>
      </c>
    </row>
    <row r="2954" spans="1:11" x14ac:dyDescent="0.25">
      <c r="A2954" t="s">
        <v>253</v>
      </c>
      <c r="B2954">
        <v>103</v>
      </c>
      <c r="C2954" t="s">
        <v>312</v>
      </c>
      <c r="D2954" t="s">
        <v>114</v>
      </c>
      <c r="E2954" t="s">
        <v>208</v>
      </c>
      <c r="F2954" t="s">
        <v>200</v>
      </c>
      <c r="G2954" t="s">
        <v>13</v>
      </c>
      <c r="H2954" t="s">
        <v>201</v>
      </c>
      <c r="I2954">
        <v>-43</v>
      </c>
      <c r="J2954">
        <v>-58</v>
      </c>
      <c r="K2954">
        <v>-15</v>
      </c>
    </row>
    <row r="2955" spans="1:11" x14ac:dyDescent="0.25">
      <c r="A2955" t="s">
        <v>253</v>
      </c>
      <c r="B2955">
        <v>103</v>
      </c>
      <c r="C2955" t="s">
        <v>312</v>
      </c>
      <c r="D2955" t="s">
        <v>114</v>
      </c>
      <c r="E2955" t="s">
        <v>208</v>
      </c>
      <c r="F2955" t="s">
        <v>200</v>
      </c>
      <c r="G2955" t="s">
        <v>185</v>
      </c>
      <c r="H2955" t="s">
        <v>201</v>
      </c>
      <c r="I2955">
        <v>0.22600000000000001</v>
      </c>
      <c r="J2955">
        <v>0.22600000000000001</v>
      </c>
      <c r="K2955">
        <v>0</v>
      </c>
    </row>
    <row r="2956" spans="1:11" x14ac:dyDescent="0.25">
      <c r="A2956" t="s">
        <v>253</v>
      </c>
      <c r="B2956">
        <v>103</v>
      </c>
      <c r="C2956" t="s">
        <v>312</v>
      </c>
      <c r="D2956" t="s">
        <v>114</v>
      </c>
      <c r="E2956" t="s">
        <v>208</v>
      </c>
      <c r="F2956" t="s">
        <v>200</v>
      </c>
      <c r="G2956" t="s">
        <v>194</v>
      </c>
      <c r="H2956" t="s">
        <v>201</v>
      </c>
      <c r="I2956">
        <v>349</v>
      </c>
      <c r="J2956">
        <v>349</v>
      </c>
      <c r="K2956">
        <v>0</v>
      </c>
    </row>
    <row r="2957" spans="1:11" x14ac:dyDescent="0.25">
      <c r="A2957" t="s">
        <v>253</v>
      </c>
      <c r="B2957">
        <v>103</v>
      </c>
      <c r="C2957" t="s">
        <v>312</v>
      </c>
      <c r="D2957" t="s">
        <v>114</v>
      </c>
      <c r="E2957" t="s">
        <v>208</v>
      </c>
      <c r="F2957" t="s">
        <v>200</v>
      </c>
      <c r="G2957" t="s">
        <v>18</v>
      </c>
      <c r="H2957" t="s">
        <v>201</v>
      </c>
      <c r="I2957">
        <v>1135</v>
      </c>
      <c r="J2957">
        <v>1120</v>
      </c>
      <c r="K2957">
        <v>-15</v>
      </c>
    </row>
    <row r="2958" spans="1:11" x14ac:dyDescent="0.25">
      <c r="A2958" t="s">
        <v>253</v>
      </c>
      <c r="B2958">
        <v>103</v>
      </c>
      <c r="C2958" t="s">
        <v>312</v>
      </c>
      <c r="D2958" t="s">
        <v>114</v>
      </c>
      <c r="E2958" t="s">
        <v>208</v>
      </c>
      <c r="F2958" t="s">
        <v>200</v>
      </c>
      <c r="G2958" t="s">
        <v>19</v>
      </c>
      <c r="H2958" t="s">
        <v>201</v>
      </c>
      <c r="I2958">
        <v>346</v>
      </c>
      <c r="J2958">
        <v>346</v>
      </c>
      <c r="K2958">
        <v>1</v>
      </c>
    </row>
    <row r="2959" spans="1:11" x14ac:dyDescent="0.25">
      <c r="A2959" t="s">
        <v>253</v>
      </c>
      <c r="B2959">
        <v>103</v>
      </c>
      <c r="C2959" t="s">
        <v>312</v>
      </c>
      <c r="D2959" t="s">
        <v>114</v>
      </c>
      <c r="E2959" t="s">
        <v>208</v>
      </c>
      <c r="F2959" t="s">
        <v>200</v>
      </c>
      <c r="G2959" t="s">
        <v>20</v>
      </c>
      <c r="H2959" t="s">
        <v>201</v>
      </c>
      <c r="I2959">
        <v>0.42399999999999999</v>
      </c>
      <c r="J2959">
        <v>0.42499999999999999</v>
      </c>
      <c r="K2959">
        <v>1E-3</v>
      </c>
    </row>
    <row r="2960" spans="1:11" x14ac:dyDescent="0.25">
      <c r="A2960" t="s">
        <v>253</v>
      </c>
      <c r="B2960">
        <v>103</v>
      </c>
      <c r="C2960" t="s">
        <v>312</v>
      </c>
      <c r="D2960" t="s">
        <v>114</v>
      </c>
      <c r="E2960" t="s">
        <v>208</v>
      </c>
      <c r="F2960" t="s">
        <v>12</v>
      </c>
      <c r="G2960" t="s">
        <v>13</v>
      </c>
      <c r="H2960" t="s">
        <v>202</v>
      </c>
      <c r="I2960">
        <v>-52</v>
      </c>
      <c r="J2960">
        <v>-129</v>
      </c>
      <c r="K2960">
        <v>-77</v>
      </c>
    </row>
    <row r="2961" spans="1:11" x14ac:dyDescent="0.25">
      <c r="A2961" t="s">
        <v>253</v>
      </c>
      <c r="B2961">
        <v>103</v>
      </c>
      <c r="C2961" t="s">
        <v>312</v>
      </c>
      <c r="D2961" t="s">
        <v>114</v>
      </c>
      <c r="E2961" t="s">
        <v>208</v>
      </c>
      <c r="F2961" t="s">
        <v>12</v>
      </c>
      <c r="G2961" t="s">
        <v>185</v>
      </c>
      <c r="H2961" t="s">
        <v>202</v>
      </c>
      <c r="I2961">
        <v>0.223</v>
      </c>
      <c r="J2961">
        <v>0.21099999999999999</v>
      </c>
      <c r="K2961">
        <v>-1.2E-2</v>
      </c>
    </row>
    <row r="2962" spans="1:11" x14ac:dyDescent="0.25">
      <c r="A2962" t="s">
        <v>253</v>
      </c>
      <c r="B2962">
        <v>103</v>
      </c>
      <c r="C2962" t="s">
        <v>312</v>
      </c>
      <c r="D2962" t="s">
        <v>114</v>
      </c>
      <c r="E2962" t="s">
        <v>208</v>
      </c>
      <c r="F2962" t="s">
        <v>12</v>
      </c>
      <c r="G2962" t="s">
        <v>194</v>
      </c>
      <c r="H2962" t="s">
        <v>202</v>
      </c>
      <c r="I2962">
        <v>349</v>
      </c>
      <c r="J2962">
        <v>349</v>
      </c>
      <c r="K2962">
        <v>0</v>
      </c>
    </row>
    <row r="2963" spans="1:11" x14ac:dyDescent="0.25">
      <c r="A2963" t="s">
        <v>253</v>
      </c>
      <c r="B2963">
        <v>103</v>
      </c>
      <c r="C2963" t="s">
        <v>312</v>
      </c>
      <c r="D2963" t="s">
        <v>114</v>
      </c>
      <c r="E2963" t="s">
        <v>208</v>
      </c>
      <c r="F2963" t="s">
        <v>12</v>
      </c>
      <c r="G2963" t="s">
        <v>18</v>
      </c>
      <c r="H2963" t="s">
        <v>202</v>
      </c>
      <c r="I2963">
        <v>1126</v>
      </c>
      <c r="J2963">
        <v>1050</v>
      </c>
      <c r="K2963">
        <v>-77</v>
      </c>
    </row>
    <row r="2964" spans="1:11" x14ac:dyDescent="0.25">
      <c r="A2964" t="s">
        <v>253</v>
      </c>
      <c r="B2964">
        <v>103</v>
      </c>
      <c r="C2964" t="s">
        <v>312</v>
      </c>
      <c r="D2964" t="s">
        <v>114</v>
      </c>
      <c r="E2964" t="s">
        <v>208</v>
      </c>
      <c r="F2964" t="s">
        <v>12</v>
      </c>
      <c r="G2964" t="s">
        <v>19</v>
      </c>
      <c r="H2964" t="s">
        <v>202</v>
      </c>
      <c r="I2964">
        <v>340</v>
      </c>
      <c r="J2964">
        <v>306</v>
      </c>
      <c r="K2964">
        <v>-34</v>
      </c>
    </row>
    <row r="2965" spans="1:11" x14ac:dyDescent="0.25">
      <c r="A2965" t="s">
        <v>253</v>
      </c>
      <c r="B2965">
        <v>103</v>
      </c>
      <c r="C2965" t="s">
        <v>312</v>
      </c>
      <c r="D2965" t="s">
        <v>114</v>
      </c>
      <c r="E2965" t="s">
        <v>208</v>
      </c>
      <c r="F2965" t="s">
        <v>12</v>
      </c>
      <c r="G2965" t="s">
        <v>20</v>
      </c>
      <c r="H2965" t="s">
        <v>202</v>
      </c>
      <c r="I2965">
        <v>0.42399999999999999</v>
      </c>
      <c r="J2965">
        <v>0.42499999999999999</v>
      </c>
      <c r="K2965">
        <v>1E-3</v>
      </c>
    </row>
    <row r="2966" spans="1:11" x14ac:dyDescent="0.25">
      <c r="A2966" t="s">
        <v>253</v>
      </c>
      <c r="B2966">
        <v>103</v>
      </c>
      <c r="C2966" t="s">
        <v>312</v>
      </c>
      <c r="D2966" t="s">
        <v>114</v>
      </c>
      <c r="E2966" t="s">
        <v>208</v>
      </c>
      <c r="F2966" t="s">
        <v>14</v>
      </c>
      <c r="G2966" t="s">
        <v>13</v>
      </c>
      <c r="H2966" t="s">
        <v>201</v>
      </c>
      <c r="I2966">
        <v>-80</v>
      </c>
      <c r="J2966">
        <v>-139</v>
      </c>
      <c r="K2966">
        <v>-59</v>
      </c>
    </row>
    <row r="2967" spans="1:11" x14ac:dyDescent="0.25">
      <c r="A2967" t="s">
        <v>253</v>
      </c>
      <c r="B2967">
        <v>103</v>
      </c>
      <c r="C2967" t="s">
        <v>312</v>
      </c>
      <c r="D2967" t="s">
        <v>114</v>
      </c>
      <c r="E2967" t="s">
        <v>208</v>
      </c>
      <c r="F2967" t="s">
        <v>14</v>
      </c>
      <c r="G2967" t="s">
        <v>185</v>
      </c>
      <c r="H2967" t="s">
        <v>201</v>
      </c>
      <c r="I2967">
        <v>0.218</v>
      </c>
      <c r="J2967">
        <v>0.20899999999999999</v>
      </c>
      <c r="K2967">
        <v>-8.9999999999999993E-3</v>
      </c>
    </row>
    <row r="2968" spans="1:11" x14ac:dyDescent="0.25">
      <c r="A2968" t="s">
        <v>253</v>
      </c>
      <c r="B2968">
        <v>103</v>
      </c>
      <c r="C2968" t="s">
        <v>312</v>
      </c>
      <c r="D2968" t="s">
        <v>114</v>
      </c>
      <c r="E2968" t="s">
        <v>208</v>
      </c>
      <c r="F2968" t="s">
        <v>14</v>
      </c>
      <c r="G2968" t="s">
        <v>194</v>
      </c>
      <c r="H2968" t="s">
        <v>201</v>
      </c>
      <c r="I2968">
        <v>349</v>
      </c>
      <c r="J2968">
        <v>349</v>
      </c>
      <c r="K2968">
        <v>0</v>
      </c>
    </row>
    <row r="2969" spans="1:11" x14ac:dyDescent="0.25">
      <c r="A2969" t="s">
        <v>253</v>
      </c>
      <c r="B2969">
        <v>103</v>
      </c>
      <c r="C2969" t="s">
        <v>312</v>
      </c>
      <c r="D2969" t="s">
        <v>114</v>
      </c>
      <c r="E2969" t="s">
        <v>208</v>
      </c>
      <c r="F2969" t="s">
        <v>14</v>
      </c>
      <c r="G2969" t="s">
        <v>18</v>
      </c>
      <c r="H2969" t="s">
        <v>201</v>
      </c>
      <c r="I2969">
        <v>1098</v>
      </c>
      <c r="J2969">
        <v>1039</v>
      </c>
      <c r="K2969">
        <v>-59</v>
      </c>
    </row>
    <row r="2970" spans="1:11" x14ac:dyDescent="0.25">
      <c r="A2970" t="s">
        <v>253</v>
      </c>
      <c r="B2970">
        <v>103</v>
      </c>
      <c r="C2970" t="s">
        <v>312</v>
      </c>
      <c r="D2970" t="s">
        <v>114</v>
      </c>
      <c r="E2970" t="s">
        <v>208</v>
      </c>
      <c r="F2970" t="s">
        <v>14</v>
      </c>
      <c r="G2970" t="s">
        <v>19</v>
      </c>
      <c r="H2970" t="s">
        <v>201</v>
      </c>
      <c r="I2970">
        <v>324</v>
      </c>
      <c r="J2970">
        <v>300</v>
      </c>
      <c r="K2970">
        <v>-24</v>
      </c>
    </row>
    <row r="2971" spans="1:11" x14ac:dyDescent="0.25">
      <c r="A2971" t="s">
        <v>253</v>
      </c>
      <c r="B2971">
        <v>103</v>
      </c>
      <c r="C2971" t="s">
        <v>312</v>
      </c>
      <c r="D2971" t="s">
        <v>114</v>
      </c>
      <c r="E2971" t="s">
        <v>208</v>
      </c>
      <c r="F2971" t="s">
        <v>14</v>
      </c>
      <c r="G2971" t="s">
        <v>20</v>
      </c>
      <c r="H2971" t="s">
        <v>201</v>
      </c>
      <c r="I2971">
        <v>0.42399999999999999</v>
      </c>
      <c r="J2971">
        <v>0.42499999999999999</v>
      </c>
      <c r="K2971">
        <v>2E-3</v>
      </c>
    </row>
    <row r="2972" spans="1:11" x14ac:dyDescent="0.25">
      <c r="A2972" t="s">
        <v>253</v>
      </c>
      <c r="B2972">
        <v>103</v>
      </c>
      <c r="C2972" t="s">
        <v>312</v>
      </c>
      <c r="D2972" t="s">
        <v>114</v>
      </c>
      <c r="E2972" t="s">
        <v>208</v>
      </c>
      <c r="F2972" t="s">
        <v>15</v>
      </c>
      <c r="G2972" t="s">
        <v>13</v>
      </c>
      <c r="H2972" t="s">
        <v>201</v>
      </c>
      <c r="I2972">
        <v>-138</v>
      </c>
      <c r="J2972">
        <v>-275</v>
      </c>
      <c r="K2972">
        <v>-137</v>
      </c>
    </row>
    <row r="2973" spans="1:11" x14ac:dyDescent="0.25">
      <c r="A2973" t="s">
        <v>253</v>
      </c>
      <c r="B2973">
        <v>103</v>
      </c>
      <c r="C2973" t="s">
        <v>312</v>
      </c>
      <c r="D2973" t="s">
        <v>114</v>
      </c>
      <c r="E2973" t="s">
        <v>208</v>
      </c>
      <c r="F2973" t="s">
        <v>15</v>
      </c>
      <c r="G2973" t="s">
        <v>185</v>
      </c>
      <c r="H2973" t="s">
        <v>201</v>
      </c>
      <c r="I2973">
        <v>0.20599999999999999</v>
      </c>
      <c r="J2973">
        <v>0.182</v>
      </c>
      <c r="K2973">
        <v>-2.4E-2</v>
      </c>
    </row>
    <row r="2974" spans="1:11" x14ac:dyDescent="0.25">
      <c r="A2974" t="s">
        <v>253</v>
      </c>
      <c r="B2974">
        <v>103</v>
      </c>
      <c r="C2974" t="s">
        <v>312</v>
      </c>
      <c r="D2974" t="s">
        <v>114</v>
      </c>
      <c r="E2974" t="s">
        <v>208</v>
      </c>
      <c r="F2974" t="s">
        <v>15</v>
      </c>
      <c r="G2974" t="s">
        <v>194</v>
      </c>
      <c r="H2974" t="s">
        <v>201</v>
      </c>
      <c r="I2974">
        <v>349</v>
      </c>
      <c r="J2974">
        <v>349</v>
      </c>
      <c r="K2974">
        <v>0</v>
      </c>
    </row>
    <row r="2975" spans="1:11" x14ac:dyDescent="0.25">
      <c r="A2975" t="s">
        <v>253</v>
      </c>
      <c r="B2975">
        <v>103</v>
      </c>
      <c r="C2975" t="s">
        <v>312</v>
      </c>
      <c r="D2975" t="s">
        <v>114</v>
      </c>
      <c r="E2975" t="s">
        <v>208</v>
      </c>
      <c r="F2975" t="s">
        <v>15</v>
      </c>
      <c r="G2975" t="s">
        <v>18</v>
      </c>
      <c r="H2975" t="s">
        <v>201</v>
      </c>
      <c r="I2975">
        <v>1040</v>
      </c>
      <c r="J2975">
        <v>904</v>
      </c>
      <c r="K2975">
        <v>-137</v>
      </c>
    </row>
    <row r="2976" spans="1:11" x14ac:dyDescent="0.25">
      <c r="A2976" t="s">
        <v>253</v>
      </c>
      <c r="B2976">
        <v>103</v>
      </c>
      <c r="C2976" t="s">
        <v>312</v>
      </c>
      <c r="D2976" t="s">
        <v>114</v>
      </c>
      <c r="E2976" t="s">
        <v>208</v>
      </c>
      <c r="F2976" t="s">
        <v>15</v>
      </c>
      <c r="G2976" t="s">
        <v>19</v>
      </c>
      <c r="H2976" t="s">
        <v>201</v>
      </c>
      <c r="I2976">
        <v>290</v>
      </c>
      <c r="J2976">
        <v>221</v>
      </c>
      <c r="K2976">
        <v>-69</v>
      </c>
    </row>
    <row r="2977" spans="1:11" x14ac:dyDescent="0.25">
      <c r="A2977" t="s">
        <v>253</v>
      </c>
      <c r="B2977">
        <v>103</v>
      </c>
      <c r="C2977" t="s">
        <v>312</v>
      </c>
      <c r="D2977" t="s">
        <v>114</v>
      </c>
      <c r="E2977" t="s">
        <v>208</v>
      </c>
      <c r="F2977" t="s">
        <v>15</v>
      </c>
      <c r="G2977" t="s">
        <v>20</v>
      </c>
      <c r="H2977" t="s">
        <v>201</v>
      </c>
      <c r="I2977">
        <v>0.42499999999999999</v>
      </c>
      <c r="J2977">
        <v>0.42499999999999999</v>
      </c>
      <c r="K2977">
        <v>0</v>
      </c>
    </row>
    <row r="2978" spans="1:11" x14ac:dyDescent="0.25">
      <c r="A2978" t="s">
        <v>253</v>
      </c>
      <c r="B2978">
        <v>103</v>
      </c>
      <c r="C2978" t="s">
        <v>312</v>
      </c>
      <c r="D2978" t="s">
        <v>114</v>
      </c>
      <c r="E2978" t="s">
        <v>208</v>
      </c>
      <c r="F2978" t="s">
        <v>16</v>
      </c>
      <c r="G2978" t="s">
        <v>13</v>
      </c>
      <c r="H2978" t="s">
        <v>201</v>
      </c>
      <c r="I2978">
        <v>-169</v>
      </c>
      <c r="J2978">
        <v>-341</v>
      </c>
      <c r="K2978">
        <v>-172</v>
      </c>
    </row>
    <row r="2979" spans="1:11" x14ac:dyDescent="0.25">
      <c r="A2979" t="s">
        <v>253</v>
      </c>
      <c r="B2979">
        <v>103</v>
      </c>
      <c r="C2979" t="s">
        <v>312</v>
      </c>
      <c r="D2979" t="s">
        <v>114</v>
      </c>
      <c r="E2979" t="s">
        <v>208</v>
      </c>
      <c r="F2979" t="s">
        <v>16</v>
      </c>
      <c r="G2979" t="s">
        <v>185</v>
      </c>
      <c r="H2979" t="s">
        <v>201</v>
      </c>
      <c r="I2979">
        <v>0.20200000000000001</v>
      </c>
      <c r="J2979">
        <v>0.16800000000000001</v>
      </c>
      <c r="K2979">
        <v>-3.3000000000000002E-2</v>
      </c>
    </row>
    <row r="2980" spans="1:11" x14ac:dyDescent="0.25">
      <c r="A2980" t="s">
        <v>253</v>
      </c>
      <c r="B2980">
        <v>103</v>
      </c>
      <c r="C2980" t="s">
        <v>312</v>
      </c>
      <c r="D2980" t="s">
        <v>114</v>
      </c>
      <c r="E2980" t="s">
        <v>208</v>
      </c>
      <c r="F2980" t="s">
        <v>16</v>
      </c>
      <c r="G2980" t="s">
        <v>194</v>
      </c>
      <c r="H2980" t="s">
        <v>201</v>
      </c>
      <c r="I2980">
        <v>349</v>
      </c>
      <c r="J2980">
        <v>349</v>
      </c>
      <c r="K2980">
        <v>0</v>
      </c>
    </row>
    <row r="2981" spans="1:11" x14ac:dyDescent="0.25">
      <c r="A2981" t="s">
        <v>253</v>
      </c>
      <c r="B2981">
        <v>103</v>
      </c>
      <c r="C2981" t="s">
        <v>312</v>
      </c>
      <c r="D2981" t="s">
        <v>114</v>
      </c>
      <c r="E2981" t="s">
        <v>208</v>
      </c>
      <c r="F2981" t="s">
        <v>16</v>
      </c>
      <c r="G2981" t="s">
        <v>18</v>
      </c>
      <c r="H2981" t="s">
        <v>201</v>
      </c>
      <c r="I2981">
        <v>1009</v>
      </c>
      <c r="J2981">
        <v>837</v>
      </c>
      <c r="K2981">
        <v>-172</v>
      </c>
    </row>
    <row r="2982" spans="1:11" x14ac:dyDescent="0.25">
      <c r="A2982" t="s">
        <v>253</v>
      </c>
      <c r="B2982">
        <v>103</v>
      </c>
      <c r="C2982" t="s">
        <v>312</v>
      </c>
      <c r="D2982" t="s">
        <v>114</v>
      </c>
      <c r="E2982" t="s">
        <v>208</v>
      </c>
      <c r="F2982" t="s">
        <v>16</v>
      </c>
      <c r="G2982" t="s">
        <v>19</v>
      </c>
      <c r="H2982" t="s">
        <v>201</v>
      </c>
      <c r="I2982">
        <v>280</v>
      </c>
      <c r="J2982">
        <v>183</v>
      </c>
      <c r="K2982">
        <v>-97</v>
      </c>
    </row>
    <row r="2983" spans="1:11" x14ac:dyDescent="0.25">
      <c r="A2983" t="s">
        <v>253</v>
      </c>
      <c r="B2983">
        <v>103</v>
      </c>
      <c r="C2983" t="s">
        <v>312</v>
      </c>
      <c r="D2983" t="s">
        <v>114</v>
      </c>
      <c r="E2983" t="s">
        <v>208</v>
      </c>
      <c r="F2983" t="s">
        <v>16</v>
      </c>
      <c r="G2983" t="s">
        <v>20</v>
      </c>
      <c r="H2983" t="s">
        <v>201</v>
      </c>
      <c r="I2983">
        <v>0.42699999999999999</v>
      </c>
      <c r="J2983">
        <v>0.42499999999999999</v>
      </c>
      <c r="K2983">
        <v>-2E-3</v>
      </c>
    </row>
    <row r="2984" spans="1:11" x14ac:dyDescent="0.25">
      <c r="A2984" t="s">
        <v>253</v>
      </c>
      <c r="B2984">
        <v>103</v>
      </c>
      <c r="C2984" t="s">
        <v>312</v>
      </c>
      <c r="D2984" t="s">
        <v>114</v>
      </c>
      <c r="E2984" t="s">
        <v>208</v>
      </c>
      <c r="F2984" t="s">
        <v>17</v>
      </c>
      <c r="G2984" t="s">
        <v>13</v>
      </c>
      <c r="H2984" t="s">
        <v>201</v>
      </c>
      <c r="I2984">
        <v>-204</v>
      </c>
      <c r="J2984">
        <v>-391</v>
      </c>
      <c r="K2984">
        <v>-188</v>
      </c>
    </row>
    <row r="2985" spans="1:11" x14ac:dyDescent="0.25">
      <c r="A2985" t="s">
        <v>253</v>
      </c>
      <c r="B2985">
        <v>103</v>
      </c>
      <c r="C2985" t="s">
        <v>312</v>
      </c>
      <c r="D2985" t="s">
        <v>114</v>
      </c>
      <c r="E2985" t="s">
        <v>208</v>
      </c>
      <c r="F2985" t="s">
        <v>17</v>
      </c>
      <c r="G2985" t="s">
        <v>185</v>
      </c>
      <c r="H2985" t="s">
        <v>201</v>
      </c>
      <c r="I2985">
        <v>0.19500000000000001</v>
      </c>
      <c r="J2985">
        <v>0.152</v>
      </c>
      <c r="K2985">
        <v>-4.2999999999999997E-2</v>
      </c>
    </row>
    <row r="2986" spans="1:11" x14ac:dyDescent="0.25">
      <c r="A2986" t="s">
        <v>253</v>
      </c>
      <c r="B2986">
        <v>103</v>
      </c>
      <c r="C2986" t="s">
        <v>312</v>
      </c>
      <c r="D2986" t="s">
        <v>114</v>
      </c>
      <c r="E2986" t="s">
        <v>208</v>
      </c>
      <c r="F2986" t="s">
        <v>17</v>
      </c>
      <c r="G2986" t="s">
        <v>194</v>
      </c>
      <c r="H2986" t="s">
        <v>201</v>
      </c>
      <c r="I2986">
        <v>349</v>
      </c>
      <c r="J2986">
        <v>349</v>
      </c>
      <c r="K2986">
        <v>0</v>
      </c>
    </row>
    <row r="2987" spans="1:11" x14ac:dyDescent="0.25">
      <c r="A2987" t="s">
        <v>253</v>
      </c>
      <c r="B2987">
        <v>103</v>
      </c>
      <c r="C2987" t="s">
        <v>312</v>
      </c>
      <c r="D2987" t="s">
        <v>114</v>
      </c>
      <c r="E2987" t="s">
        <v>208</v>
      </c>
      <c r="F2987" t="s">
        <v>17</v>
      </c>
      <c r="G2987" t="s">
        <v>18</v>
      </c>
      <c r="H2987" t="s">
        <v>201</v>
      </c>
      <c r="I2987">
        <v>975</v>
      </c>
      <c r="J2987">
        <v>787</v>
      </c>
      <c r="K2987">
        <v>-188</v>
      </c>
    </row>
    <row r="2988" spans="1:11" x14ac:dyDescent="0.25">
      <c r="A2988" t="s">
        <v>253</v>
      </c>
      <c r="B2988">
        <v>103</v>
      </c>
      <c r="C2988" t="s">
        <v>312</v>
      </c>
      <c r="D2988" t="s">
        <v>114</v>
      </c>
      <c r="E2988" t="s">
        <v>208</v>
      </c>
      <c r="F2988" t="s">
        <v>17</v>
      </c>
      <c r="G2988" t="s">
        <v>19</v>
      </c>
      <c r="H2988" t="s">
        <v>201</v>
      </c>
      <c r="I2988">
        <v>261</v>
      </c>
      <c r="J2988">
        <v>155</v>
      </c>
      <c r="K2988">
        <v>-106</v>
      </c>
    </row>
    <row r="2989" spans="1:11" x14ac:dyDescent="0.25">
      <c r="A2989" t="s">
        <v>253</v>
      </c>
      <c r="B2989">
        <v>103</v>
      </c>
      <c r="C2989" t="s">
        <v>312</v>
      </c>
      <c r="D2989" t="s">
        <v>114</v>
      </c>
      <c r="E2989" t="s">
        <v>208</v>
      </c>
      <c r="F2989" t="s">
        <v>17</v>
      </c>
      <c r="G2989" t="s">
        <v>20</v>
      </c>
      <c r="H2989" t="s">
        <v>201</v>
      </c>
      <c r="I2989">
        <v>0.42699999999999999</v>
      </c>
      <c r="J2989">
        <v>0.45100000000000001</v>
      </c>
      <c r="K2989">
        <v>2.4E-2</v>
      </c>
    </row>
    <row r="2990" spans="1:11" x14ac:dyDescent="0.25">
      <c r="A2990" t="s">
        <v>253</v>
      </c>
      <c r="B2990">
        <v>104</v>
      </c>
      <c r="C2990" t="s">
        <v>277</v>
      </c>
      <c r="D2990" t="s">
        <v>81</v>
      </c>
      <c r="E2990" t="s">
        <v>278</v>
      </c>
      <c r="F2990" t="s">
        <v>200</v>
      </c>
      <c r="G2990" t="s">
        <v>13</v>
      </c>
      <c r="H2990" t="s">
        <v>201</v>
      </c>
      <c r="I2990">
        <v>-212</v>
      </c>
    </row>
    <row r="2991" spans="1:11" x14ac:dyDescent="0.25">
      <c r="A2991" t="s">
        <v>253</v>
      </c>
      <c r="B2991">
        <v>104</v>
      </c>
      <c r="C2991" t="s">
        <v>277</v>
      </c>
      <c r="D2991" t="s">
        <v>81</v>
      </c>
      <c r="E2991" t="s">
        <v>278</v>
      </c>
      <c r="F2991" t="s">
        <v>200</v>
      </c>
      <c r="G2991" t="s">
        <v>185</v>
      </c>
      <c r="H2991" t="s">
        <v>201</v>
      </c>
    </row>
    <row r="2992" spans="1:11" x14ac:dyDescent="0.25">
      <c r="A2992" t="s">
        <v>253</v>
      </c>
      <c r="B2992">
        <v>104</v>
      </c>
      <c r="C2992" t="s">
        <v>277</v>
      </c>
      <c r="D2992" t="s">
        <v>81</v>
      </c>
      <c r="E2992" t="s">
        <v>278</v>
      </c>
      <c r="F2992" t="s">
        <v>200</v>
      </c>
      <c r="G2992" t="s">
        <v>194</v>
      </c>
      <c r="H2992" t="s">
        <v>201</v>
      </c>
      <c r="I2992">
        <v>0</v>
      </c>
    </row>
    <row r="2993" spans="1:9" x14ac:dyDescent="0.25">
      <c r="A2993" t="s">
        <v>253</v>
      </c>
      <c r="B2993">
        <v>104</v>
      </c>
      <c r="C2993" t="s">
        <v>277</v>
      </c>
      <c r="D2993" t="s">
        <v>81</v>
      </c>
      <c r="E2993" t="s">
        <v>278</v>
      </c>
      <c r="F2993" t="s">
        <v>200</v>
      </c>
      <c r="G2993" t="s">
        <v>18</v>
      </c>
      <c r="H2993" t="s">
        <v>201</v>
      </c>
      <c r="I2993">
        <v>1359</v>
      </c>
    </row>
    <row r="2994" spans="1:9" x14ac:dyDescent="0.25">
      <c r="A2994" t="s">
        <v>253</v>
      </c>
      <c r="B2994">
        <v>104</v>
      </c>
      <c r="C2994" t="s">
        <v>277</v>
      </c>
      <c r="D2994" t="s">
        <v>81</v>
      </c>
      <c r="E2994" t="s">
        <v>278</v>
      </c>
      <c r="F2994" t="s">
        <v>200</v>
      </c>
      <c r="G2994" t="s">
        <v>19</v>
      </c>
      <c r="H2994" t="s">
        <v>201</v>
      </c>
    </row>
    <row r="2995" spans="1:9" x14ac:dyDescent="0.25">
      <c r="A2995" t="s">
        <v>253</v>
      </c>
      <c r="B2995">
        <v>104</v>
      </c>
      <c r="C2995" t="s">
        <v>277</v>
      </c>
      <c r="D2995" t="s">
        <v>81</v>
      </c>
      <c r="E2995" t="s">
        <v>278</v>
      </c>
      <c r="F2995" t="s">
        <v>200</v>
      </c>
      <c r="G2995" t="s">
        <v>20</v>
      </c>
      <c r="H2995" t="s">
        <v>201</v>
      </c>
      <c r="I2995">
        <v>1</v>
      </c>
    </row>
    <row r="2996" spans="1:9" x14ac:dyDescent="0.25">
      <c r="A2996" t="s">
        <v>253</v>
      </c>
      <c r="B2996">
        <v>104</v>
      </c>
      <c r="C2996" t="s">
        <v>277</v>
      </c>
      <c r="D2996" t="s">
        <v>81</v>
      </c>
      <c r="E2996" t="s">
        <v>278</v>
      </c>
      <c r="F2996" t="s">
        <v>12</v>
      </c>
      <c r="G2996" t="s">
        <v>13</v>
      </c>
      <c r="H2996" t="s">
        <v>202</v>
      </c>
      <c r="I2996">
        <v>-246</v>
      </c>
    </row>
    <row r="2997" spans="1:9" x14ac:dyDescent="0.25">
      <c r="A2997" t="s">
        <v>253</v>
      </c>
      <c r="B2997">
        <v>104</v>
      </c>
      <c r="C2997" t="s">
        <v>277</v>
      </c>
      <c r="D2997" t="s">
        <v>81</v>
      </c>
      <c r="E2997" t="s">
        <v>278</v>
      </c>
      <c r="F2997" t="s">
        <v>12</v>
      </c>
      <c r="G2997" t="s">
        <v>185</v>
      </c>
      <c r="H2997" t="s">
        <v>202</v>
      </c>
    </row>
    <row r="2998" spans="1:9" x14ac:dyDescent="0.25">
      <c r="A2998" t="s">
        <v>253</v>
      </c>
      <c r="B2998">
        <v>104</v>
      </c>
      <c r="C2998" t="s">
        <v>277</v>
      </c>
      <c r="D2998" t="s">
        <v>81</v>
      </c>
      <c r="E2998" t="s">
        <v>278</v>
      </c>
      <c r="F2998" t="s">
        <v>12</v>
      </c>
      <c r="G2998" t="s">
        <v>194</v>
      </c>
      <c r="H2998" t="s">
        <v>202</v>
      </c>
      <c r="I2998">
        <v>0</v>
      </c>
    </row>
    <row r="2999" spans="1:9" x14ac:dyDescent="0.25">
      <c r="A2999" t="s">
        <v>253</v>
      </c>
      <c r="B2999">
        <v>104</v>
      </c>
      <c r="C2999" t="s">
        <v>277</v>
      </c>
      <c r="D2999" t="s">
        <v>81</v>
      </c>
      <c r="E2999" t="s">
        <v>278</v>
      </c>
      <c r="F2999" t="s">
        <v>12</v>
      </c>
      <c r="G2999" t="s">
        <v>18</v>
      </c>
      <c r="H2999" t="s">
        <v>202</v>
      </c>
      <c r="I2999">
        <v>1325</v>
      </c>
    </row>
    <row r="3000" spans="1:9" x14ac:dyDescent="0.25">
      <c r="A3000" t="s">
        <v>253</v>
      </c>
      <c r="B3000">
        <v>104</v>
      </c>
      <c r="C3000" t="s">
        <v>277</v>
      </c>
      <c r="D3000" t="s">
        <v>81</v>
      </c>
      <c r="E3000" t="s">
        <v>278</v>
      </c>
      <c r="F3000" t="s">
        <v>12</v>
      </c>
      <c r="G3000" t="s">
        <v>19</v>
      </c>
      <c r="H3000" t="s">
        <v>202</v>
      </c>
    </row>
    <row r="3001" spans="1:9" x14ac:dyDescent="0.25">
      <c r="A3001" t="s">
        <v>253</v>
      </c>
      <c r="B3001">
        <v>104</v>
      </c>
      <c r="C3001" t="s">
        <v>277</v>
      </c>
      <c r="D3001" t="s">
        <v>81</v>
      </c>
      <c r="E3001" t="s">
        <v>278</v>
      </c>
      <c r="F3001" t="s">
        <v>12</v>
      </c>
      <c r="G3001" t="s">
        <v>20</v>
      </c>
      <c r="H3001" t="s">
        <v>202</v>
      </c>
      <c r="I3001">
        <v>1</v>
      </c>
    </row>
    <row r="3002" spans="1:9" x14ac:dyDescent="0.25">
      <c r="A3002" t="s">
        <v>253</v>
      </c>
      <c r="B3002">
        <v>104</v>
      </c>
      <c r="C3002" t="s">
        <v>277</v>
      </c>
      <c r="D3002" t="s">
        <v>81</v>
      </c>
      <c r="E3002" t="s">
        <v>278</v>
      </c>
      <c r="F3002" t="s">
        <v>14</v>
      </c>
      <c r="G3002" t="s">
        <v>13</v>
      </c>
      <c r="H3002" t="s">
        <v>201</v>
      </c>
      <c r="I3002">
        <v>-261</v>
      </c>
    </row>
    <row r="3003" spans="1:9" x14ac:dyDescent="0.25">
      <c r="A3003" t="s">
        <v>253</v>
      </c>
      <c r="B3003">
        <v>104</v>
      </c>
      <c r="C3003" t="s">
        <v>277</v>
      </c>
      <c r="D3003" t="s">
        <v>81</v>
      </c>
      <c r="E3003" t="s">
        <v>278</v>
      </c>
      <c r="F3003" t="s">
        <v>14</v>
      </c>
      <c r="G3003" t="s">
        <v>185</v>
      </c>
      <c r="H3003" t="s">
        <v>201</v>
      </c>
    </row>
    <row r="3004" spans="1:9" x14ac:dyDescent="0.25">
      <c r="A3004" t="s">
        <v>253</v>
      </c>
      <c r="B3004">
        <v>104</v>
      </c>
      <c r="C3004" t="s">
        <v>277</v>
      </c>
      <c r="D3004" t="s">
        <v>81</v>
      </c>
      <c r="E3004" t="s">
        <v>278</v>
      </c>
      <c r="F3004" t="s">
        <v>14</v>
      </c>
      <c r="G3004" t="s">
        <v>194</v>
      </c>
      <c r="H3004" t="s">
        <v>201</v>
      </c>
      <c r="I3004">
        <v>0</v>
      </c>
    </row>
    <row r="3005" spans="1:9" x14ac:dyDescent="0.25">
      <c r="A3005" t="s">
        <v>253</v>
      </c>
      <c r="B3005">
        <v>104</v>
      </c>
      <c r="C3005" t="s">
        <v>277</v>
      </c>
      <c r="D3005" t="s">
        <v>81</v>
      </c>
      <c r="E3005" t="s">
        <v>278</v>
      </c>
      <c r="F3005" t="s">
        <v>14</v>
      </c>
      <c r="G3005" t="s">
        <v>18</v>
      </c>
      <c r="H3005" t="s">
        <v>201</v>
      </c>
      <c r="I3005">
        <v>1310</v>
      </c>
    </row>
    <row r="3006" spans="1:9" x14ac:dyDescent="0.25">
      <c r="A3006" t="s">
        <v>253</v>
      </c>
      <c r="B3006">
        <v>104</v>
      </c>
      <c r="C3006" t="s">
        <v>277</v>
      </c>
      <c r="D3006" t="s">
        <v>81</v>
      </c>
      <c r="E3006" t="s">
        <v>278</v>
      </c>
      <c r="F3006" t="s">
        <v>14</v>
      </c>
      <c r="G3006" t="s">
        <v>19</v>
      </c>
      <c r="H3006" t="s">
        <v>201</v>
      </c>
    </row>
    <row r="3007" spans="1:9" x14ac:dyDescent="0.25">
      <c r="A3007" t="s">
        <v>253</v>
      </c>
      <c r="B3007">
        <v>104</v>
      </c>
      <c r="C3007" t="s">
        <v>277</v>
      </c>
      <c r="D3007" t="s">
        <v>81</v>
      </c>
      <c r="E3007" t="s">
        <v>278</v>
      </c>
      <c r="F3007" t="s">
        <v>14</v>
      </c>
      <c r="G3007" t="s">
        <v>20</v>
      </c>
      <c r="H3007" t="s">
        <v>201</v>
      </c>
      <c r="I3007">
        <v>1</v>
      </c>
    </row>
    <row r="3008" spans="1:9" x14ac:dyDescent="0.25">
      <c r="A3008" t="s">
        <v>253</v>
      </c>
      <c r="B3008">
        <v>104</v>
      </c>
      <c r="C3008" t="s">
        <v>277</v>
      </c>
      <c r="D3008" t="s">
        <v>81</v>
      </c>
      <c r="E3008" t="s">
        <v>278</v>
      </c>
      <c r="F3008" t="s">
        <v>15</v>
      </c>
      <c r="G3008" t="s">
        <v>13</v>
      </c>
      <c r="H3008" t="s">
        <v>201</v>
      </c>
      <c r="I3008">
        <v>-329</v>
      </c>
    </row>
    <row r="3009" spans="1:9" x14ac:dyDescent="0.25">
      <c r="A3009" t="s">
        <v>253</v>
      </c>
      <c r="B3009">
        <v>104</v>
      </c>
      <c r="C3009" t="s">
        <v>277</v>
      </c>
      <c r="D3009" t="s">
        <v>81</v>
      </c>
      <c r="E3009" t="s">
        <v>278</v>
      </c>
      <c r="F3009" t="s">
        <v>15</v>
      </c>
      <c r="G3009" t="s">
        <v>185</v>
      </c>
      <c r="H3009" t="s">
        <v>201</v>
      </c>
    </row>
    <row r="3010" spans="1:9" x14ac:dyDescent="0.25">
      <c r="A3010" t="s">
        <v>253</v>
      </c>
      <c r="B3010">
        <v>104</v>
      </c>
      <c r="C3010" t="s">
        <v>277</v>
      </c>
      <c r="D3010" t="s">
        <v>81</v>
      </c>
      <c r="E3010" t="s">
        <v>278</v>
      </c>
      <c r="F3010" t="s">
        <v>15</v>
      </c>
      <c r="G3010" t="s">
        <v>194</v>
      </c>
      <c r="H3010" t="s">
        <v>201</v>
      </c>
      <c r="I3010">
        <v>0</v>
      </c>
    </row>
    <row r="3011" spans="1:9" x14ac:dyDescent="0.25">
      <c r="A3011" t="s">
        <v>253</v>
      </c>
      <c r="B3011">
        <v>104</v>
      </c>
      <c r="C3011" t="s">
        <v>277</v>
      </c>
      <c r="D3011" t="s">
        <v>81</v>
      </c>
      <c r="E3011" t="s">
        <v>278</v>
      </c>
      <c r="F3011" t="s">
        <v>15</v>
      </c>
      <c r="G3011" t="s">
        <v>18</v>
      </c>
      <c r="H3011" t="s">
        <v>201</v>
      </c>
      <c r="I3011">
        <v>1242</v>
      </c>
    </row>
    <row r="3012" spans="1:9" x14ac:dyDescent="0.25">
      <c r="A3012" t="s">
        <v>253</v>
      </c>
      <c r="B3012">
        <v>104</v>
      </c>
      <c r="C3012" t="s">
        <v>277</v>
      </c>
      <c r="D3012" t="s">
        <v>81</v>
      </c>
      <c r="E3012" t="s">
        <v>278</v>
      </c>
      <c r="F3012" t="s">
        <v>15</v>
      </c>
      <c r="G3012" t="s">
        <v>19</v>
      </c>
      <c r="H3012" t="s">
        <v>201</v>
      </c>
    </row>
    <row r="3013" spans="1:9" x14ac:dyDescent="0.25">
      <c r="A3013" t="s">
        <v>253</v>
      </c>
      <c r="B3013">
        <v>104</v>
      </c>
      <c r="C3013" t="s">
        <v>277</v>
      </c>
      <c r="D3013" t="s">
        <v>81</v>
      </c>
      <c r="E3013" t="s">
        <v>278</v>
      </c>
      <c r="F3013" t="s">
        <v>15</v>
      </c>
      <c r="G3013" t="s">
        <v>20</v>
      </c>
      <c r="H3013" t="s">
        <v>201</v>
      </c>
      <c r="I3013">
        <v>1</v>
      </c>
    </row>
    <row r="3014" spans="1:9" x14ac:dyDescent="0.25">
      <c r="A3014" t="s">
        <v>253</v>
      </c>
      <c r="B3014">
        <v>104</v>
      </c>
      <c r="C3014" t="s">
        <v>277</v>
      </c>
      <c r="D3014" t="s">
        <v>81</v>
      </c>
      <c r="E3014" t="s">
        <v>278</v>
      </c>
      <c r="F3014" t="s">
        <v>16</v>
      </c>
      <c r="G3014" t="s">
        <v>13</v>
      </c>
      <c r="H3014" t="s">
        <v>201</v>
      </c>
      <c r="I3014">
        <v>-486</v>
      </c>
    </row>
    <row r="3015" spans="1:9" x14ac:dyDescent="0.25">
      <c r="A3015" t="s">
        <v>253</v>
      </c>
      <c r="B3015">
        <v>104</v>
      </c>
      <c r="C3015" t="s">
        <v>277</v>
      </c>
      <c r="D3015" t="s">
        <v>81</v>
      </c>
      <c r="E3015" t="s">
        <v>278</v>
      </c>
      <c r="F3015" t="s">
        <v>16</v>
      </c>
      <c r="G3015" t="s">
        <v>185</v>
      </c>
      <c r="H3015" t="s">
        <v>201</v>
      </c>
    </row>
    <row r="3016" spans="1:9" x14ac:dyDescent="0.25">
      <c r="A3016" t="s">
        <v>253</v>
      </c>
      <c r="B3016">
        <v>104</v>
      </c>
      <c r="C3016" t="s">
        <v>277</v>
      </c>
      <c r="D3016" t="s">
        <v>81</v>
      </c>
      <c r="E3016" t="s">
        <v>278</v>
      </c>
      <c r="F3016" t="s">
        <v>16</v>
      </c>
      <c r="G3016" t="s">
        <v>194</v>
      </c>
      <c r="H3016" t="s">
        <v>201</v>
      </c>
      <c r="I3016">
        <v>0</v>
      </c>
    </row>
    <row r="3017" spans="1:9" x14ac:dyDescent="0.25">
      <c r="A3017" t="s">
        <v>253</v>
      </c>
      <c r="B3017">
        <v>104</v>
      </c>
      <c r="C3017" t="s">
        <v>277</v>
      </c>
      <c r="D3017" t="s">
        <v>81</v>
      </c>
      <c r="E3017" t="s">
        <v>278</v>
      </c>
      <c r="F3017" t="s">
        <v>16</v>
      </c>
      <c r="G3017" t="s">
        <v>18</v>
      </c>
      <c r="H3017" t="s">
        <v>201</v>
      </c>
      <c r="I3017">
        <v>1085</v>
      </c>
    </row>
    <row r="3018" spans="1:9" x14ac:dyDescent="0.25">
      <c r="A3018" t="s">
        <v>253</v>
      </c>
      <c r="B3018">
        <v>104</v>
      </c>
      <c r="C3018" t="s">
        <v>277</v>
      </c>
      <c r="D3018" t="s">
        <v>81</v>
      </c>
      <c r="E3018" t="s">
        <v>278</v>
      </c>
      <c r="F3018" t="s">
        <v>16</v>
      </c>
      <c r="G3018" t="s">
        <v>19</v>
      </c>
      <c r="H3018" t="s">
        <v>201</v>
      </c>
    </row>
    <row r="3019" spans="1:9" x14ac:dyDescent="0.25">
      <c r="A3019" t="s">
        <v>253</v>
      </c>
      <c r="B3019">
        <v>104</v>
      </c>
      <c r="C3019" t="s">
        <v>277</v>
      </c>
      <c r="D3019" t="s">
        <v>81</v>
      </c>
      <c r="E3019" t="s">
        <v>278</v>
      </c>
      <c r="F3019" t="s">
        <v>16</v>
      </c>
      <c r="G3019" t="s">
        <v>20</v>
      </c>
      <c r="H3019" t="s">
        <v>201</v>
      </c>
      <c r="I3019">
        <v>1</v>
      </c>
    </row>
    <row r="3020" spans="1:9" x14ac:dyDescent="0.25">
      <c r="A3020" t="s">
        <v>253</v>
      </c>
      <c r="B3020">
        <v>104</v>
      </c>
      <c r="C3020" t="s">
        <v>277</v>
      </c>
      <c r="D3020" t="s">
        <v>81</v>
      </c>
      <c r="E3020" t="s">
        <v>278</v>
      </c>
      <c r="F3020" t="s">
        <v>17</v>
      </c>
      <c r="G3020" t="s">
        <v>13</v>
      </c>
      <c r="H3020" t="s">
        <v>201</v>
      </c>
      <c r="I3020">
        <v>-522</v>
      </c>
    </row>
    <row r="3021" spans="1:9" x14ac:dyDescent="0.25">
      <c r="A3021" t="s">
        <v>253</v>
      </c>
      <c r="B3021">
        <v>104</v>
      </c>
      <c r="C3021" t="s">
        <v>277</v>
      </c>
      <c r="D3021" t="s">
        <v>81</v>
      </c>
      <c r="E3021" t="s">
        <v>278</v>
      </c>
      <c r="F3021" t="s">
        <v>17</v>
      </c>
      <c r="G3021" t="s">
        <v>185</v>
      </c>
      <c r="H3021" t="s">
        <v>201</v>
      </c>
    </row>
    <row r="3022" spans="1:9" x14ac:dyDescent="0.25">
      <c r="A3022" t="s">
        <v>253</v>
      </c>
      <c r="B3022">
        <v>104</v>
      </c>
      <c r="C3022" t="s">
        <v>277</v>
      </c>
      <c r="D3022" t="s">
        <v>81</v>
      </c>
      <c r="E3022" t="s">
        <v>278</v>
      </c>
      <c r="F3022" t="s">
        <v>17</v>
      </c>
      <c r="G3022" t="s">
        <v>194</v>
      </c>
      <c r="H3022" t="s">
        <v>201</v>
      </c>
      <c r="I3022">
        <v>0</v>
      </c>
    </row>
    <row r="3023" spans="1:9" x14ac:dyDescent="0.25">
      <c r="A3023" t="s">
        <v>253</v>
      </c>
      <c r="B3023">
        <v>104</v>
      </c>
      <c r="C3023" t="s">
        <v>277</v>
      </c>
      <c r="D3023" t="s">
        <v>81</v>
      </c>
      <c r="E3023" t="s">
        <v>278</v>
      </c>
      <c r="F3023" t="s">
        <v>17</v>
      </c>
      <c r="G3023" t="s">
        <v>18</v>
      </c>
      <c r="H3023" t="s">
        <v>201</v>
      </c>
      <c r="I3023">
        <v>1049</v>
      </c>
    </row>
    <row r="3024" spans="1:9" x14ac:dyDescent="0.25">
      <c r="A3024" t="s">
        <v>253</v>
      </c>
      <c r="B3024">
        <v>104</v>
      </c>
      <c r="C3024" t="s">
        <v>277</v>
      </c>
      <c r="D3024" t="s">
        <v>81</v>
      </c>
      <c r="E3024" t="s">
        <v>278</v>
      </c>
      <c r="F3024" t="s">
        <v>17</v>
      </c>
      <c r="G3024" t="s">
        <v>19</v>
      </c>
      <c r="H3024" t="s">
        <v>201</v>
      </c>
    </row>
    <row r="3025" spans="1:11" x14ac:dyDescent="0.25">
      <c r="A3025" t="s">
        <v>253</v>
      </c>
      <c r="B3025">
        <v>104</v>
      </c>
      <c r="C3025" t="s">
        <v>277</v>
      </c>
      <c r="D3025" t="s">
        <v>81</v>
      </c>
      <c r="E3025" t="s">
        <v>278</v>
      </c>
      <c r="F3025" t="s">
        <v>17</v>
      </c>
      <c r="G3025" t="s">
        <v>20</v>
      </c>
      <c r="H3025" t="s">
        <v>201</v>
      </c>
      <c r="I3025">
        <v>1</v>
      </c>
    </row>
    <row r="3026" spans="1:11" x14ac:dyDescent="0.25">
      <c r="A3026" t="s">
        <v>228</v>
      </c>
      <c r="B3026">
        <v>105</v>
      </c>
      <c r="C3026" t="s">
        <v>298</v>
      </c>
      <c r="D3026" t="s">
        <v>100</v>
      </c>
      <c r="E3026" t="s">
        <v>208</v>
      </c>
      <c r="F3026" t="s">
        <v>200</v>
      </c>
      <c r="G3026" t="s">
        <v>13</v>
      </c>
      <c r="H3026" t="s">
        <v>201</v>
      </c>
      <c r="I3026">
        <v>-177</v>
      </c>
      <c r="J3026">
        <v>-289</v>
      </c>
      <c r="K3026">
        <v>-112</v>
      </c>
    </row>
    <row r="3027" spans="1:11" x14ac:dyDescent="0.25">
      <c r="A3027" t="s">
        <v>228</v>
      </c>
      <c r="B3027">
        <v>105</v>
      </c>
      <c r="C3027" t="s">
        <v>298</v>
      </c>
      <c r="D3027" t="s">
        <v>100</v>
      </c>
      <c r="E3027" t="s">
        <v>208</v>
      </c>
      <c r="F3027" t="s">
        <v>200</v>
      </c>
      <c r="G3027" t="s">
        <v>185</v>
      </c>
      <c r="H3027" t="s">
        <v>201</v>
      </c>
      <c r="I3027">
        <v>0.01</v>
      </c>
      <c r="J3027">
        <v>3.0000000000000001E-3</v>
      </c>
      <c r="K3027">
        <v>-7.0000000000000001E-3</v>
      </c>
    </row>
    <row r="3028" spans="1:11" x14ac:dyDescent="0.25">
      <c r="A3028" t="s">
        <v>228</v>
      </c>
      <c r="B3028">
        <v>105</v>
      </c>
      <c r="C3028" t="s">
        <v>298</v>
      </c>
      <c r="D3028" t="s">
        <v>100</v>
      </c>
      <c r="E3028" t="s">
        <v>208</v>
      </c>
      <c r="F3028" t="s">
        <v>200</v>
      </c>
      <c r="G3028" t="s">
        <v>194</v>
      </c>
      <c r="H3028" t="s">
        <v>201</v>
      </c>
      <c r="I3028">
        <v>13</v>
      </c>
      <c r="J3028">
        <v>13</v>
      </c>
      <c r="K3028">
        <v>0</v>
      </c>
    </row>
    <row r="3029" spans="1:11" x14ac:dyDescent="0.25">
      <c r="A3029" t="s">
        <v>228</v>
      </c>
      <c r="B3029">
        <v>105</v>
      </c>
      <c r="C3029" t="s">
        <v>298</v>
      </c>
      <c r="D3029" t="s">
        <v>100</v>
      </c>
      <c r="E3029" t="s">
        <v>208</v>
      </c>
      <c r="F3029" t="s">
        <v>200</v>
      </c>
      <c r="G3029" t="s">
        <v>18</v>
      </c>
      <c r="H3029" t="s">
        <v>201</v>
      </c>
      <c r="I3029">
        <v>1605</v>
      </c>
      <c r="J3029">
        <v>1493</v>
      </c>
      <c r="K3029">
        <v>-112</v>
      </c>
    </row>
    <row r="3030" spans="1:11" x14ac:dyDescent="0.25">
      <c r="A3030" t="s">
        <v>228</v>
      </c>
      <c r="B3030">
        <v>105</v>
      </c>
      <c r="C3030" t="s">
        <v>298</v>
      </c>
      <c r="D3030" t="s">
        <v>100</v>
      </c>
      <c r="E3030" t="s">
        <v>208</v>
      </c>
      <c r="F3030" t="s">
        <v>200</v>
      </c>
      <c r="G3030" t="s">
        <v>19</v>
      </c>
      <c r="H3030" t="s">
        <v>201</v>
      </c>
      <c r="I3030">
        <v>147</v>
      </c>
      <c r="J3030">
        <v>80</v>
      </c>
      <c r="K3030">
        <v>-67</v>
      </c>
    </row>
    <row r="3031" spans="1:11" x14ac:dyDescent="0.25">
      <c r="A3031" t="s">
        <v>228</v>
      </c>
      <c r="B3031">
        <v>105</v>
      </c>
      <c r="C3031" t="s">
        <v>298</v>
      </c>
      <c r="D3031" t="s">
        <v>100</v>
      </c>
      <c r="E3031" t="s">
        <v>208</v>
      </c>
      <c r="F3031" t="s">
        <v>200</v>
      </c>
      <c r="G3031" t="s">
        <v>20</v>
      </c>
      <c r="H3031" t="s">
        <v>201</v>
      </c>
      <c r="I3031">
        <v>0.55800000000000005</v>
      </c>
      <c r="J3031">
        <v>0.83199999999999996</v>
      </c>
      <c r="K3031">
        <v>0.27400000000000002</v>
      </c>
    </row>
    <row r="3032" spans="1:11" x14ac:dyDescent="0.25">
      <c r="A3032" t="s">
        <v>228</v>
      </c>
      <c r="B3032">
        <v>105</v>
      </c>
      <c r="C3032" t="s">
        <v>298</v>
      </c>
      <c r="D3032" t="s">
        <v>100</v>
      </c>
      <c r="E3032" t="s">
        <v>208</v>
      </c>
      <c r="F3032" t="s">
        <v>12</v>
      </c>
      <c r="G3032" t="s">
        <v>13</v>
      </c>
      <c r="H3032" t="s">
        <v>202</v>
      </c>
      <c r="I3032">
        <v>-198</v>
      </c>
      <c r="J3032">
        <v>-381</v>
      </c>
      <c r="K3032">
        <v>-183</v>
      </c>
    </row>
    <row r="3033" spans="1:11" x14ac:dyDescent="0.25">
      <c r="A3033" t="s">
        <v>228</v>
      </c>
      <c r="B3033">
        <v>105</v>
      </c>
      <c r="C3033" t="s">
        <v>298</v>
      </c>
      <c r="D3033" t="s">
        <v>100</v>
      </c>
      <c r="E3033" t="s">
        <v>208</v>
      </c>
      <c r="F3033" t="s">
        <v>12</v>
      </c>
      <c r="G3033" t="s">
        <v>185</v>
      </c>
      <c r="H3033" t="s">
        <v>202</v>
      </c>
      <c r="I3033">
        <v>8.9999999999999993E-3</v>
      </c>
      <c r="J3033">
        <v>2E-3</v>
      </c>
      <c r="K3033">
        <v>-7.0000000000000001E-3</v>
      </c>
    </row>
    <row r="3034" spans="1:11" x14ac:dyDescent="0.25">
      <c r="A3034" t="s">
        <v>228</v>
      </c>
      <c r="B3034">
        <v>105</v>
      </c>
      <c r="C3034" t="s">
        <v>298</v>
      </c>
      <c r="D3034" t="s">
        <v>100</v>
      </c>
      <c r="E3034" t="s">
        <v>208</v>
      </c>
      <c r="F3034" t="s">
        <v>12</v>
      </c>
      <c r="G3034" t="s">
        <v>194</v>
      </c>
      <c r="H3034" t="s">
        <v>202</v>
      </c>
      <c r="I3034">
        <v>13</v>
      </c>
      <c r="J3034">
        <v>13</v>
      </c>
      <c r="K3034">
        <v>0</v>
      </c>
    </row>
    <row r="3035" spans="1:11" x14ac:dyDescent="0.25">
      <c r="A3035" t="s">
        <v>228</v>
      </c>
      <c r="B3035">
        <v>105</v>
      </c>
      <c r="C3035" t="s">
        <v>298</v>
      </c>
      <c r="D3035" t="s">
        <v>100</v>
      </c>
      <c r="E3035" t="s">
        <v>208</v>
      </c>
      <c r="F3035" t="s">
        <v>12</v>
      </c>
      <c r="G3035" t="s">
        <v>18</v>
      </c>
      <c r="H3035" t="s">
        <v>202</v>
      </c>
      <c r="I3035">
        <v>1584</v>
      </c>
      <c r="J3035">
        <v>1401</v>
      </c>
      <c r="K3035">
        <v>-183</v>
      </c>
    </row>
    <row r="3036" spans="1:11" x14ac:dyDescent="0.25">
      <c r="A3036" t="s">
        <v>228</v>
      </c>
      <c r="B3036">
        <v>105</v>
      </c>
      <c r="C3036" t="s">
        <v>298</v>
      </c>
      <c r="D3036" t="s">
        <v>100</v>
      </c>
      <c r="E3036" t="s">
        <v>208</v>
      </c>
      <c r="F3036" t="s">
        <v>12</v>
      </c>
      <c r="G3036" t="s">
        <v>19</v>
      </c>
      <c r="H3036" t="s">
        <v>202</v>
      </c>
      <c r="I3036">
        <v>134</v>
      </c>
      <c r="J3036">
        <v>66</v>
      </c>
      <c r="K3036">
        <v>-68</v>
      </c>
    </row>
    <row r="3037" spans="1:11" x14ac:dyDescent="0.25">
      <c r="A3037" t="s">
        <v>228</v>
      </c>
      <c r="B3037">
        <v>105</v>
      </c>
      <c r="C3037" t="s">
        <v>298</v>
      </c>
      <c r="D3037" t="s">
        <v>100</v>
      </c>
      <c r="E3037" t="s">
        <v>208</v>
      </c>
      <c r="F3037" t="s">
        <v>12</v>
      </c>
      <c r="G3037" t="s">
        <v>20</v>
      </c>
      <c r="H3037" t="s">
        <v>202</v>
      </c>
      <c r="I3037">
        <v>0.59299999999999997</v>
      </c>
      <c r="J3037">
        <v>0.85599999999999998</v>
      </c>
      <c r="K3037">
        <v>0.26300000000000001</v>
      </c>
    </row>
    <row r="3038" spans="1:11" x14ac:dyDescent="0.25">
      <c r="A3038" t="s">
        <v>228</v>
      </c>
      <c r="B3038">
        <v>105</v>
      </c>
      <c r="C3038" t="s">
        <v>298</v>
      </c>
      <c r="D3038" t="s">
        <v>100</v>
      </c>
      <c r="E3038" t="s">
        <v>208</v>
      </c>
      <c r="F3038" t="s">
        <v>14</v>
      </c>
      <c r="G3038" t="s">
        <v>13</v>
      </c>
      <c r="H3038" t="s">
        <v>201</v>
      </c>
      <c r="I3038">
        <v>-231</v>
      </c>
      <c r="J3038">
        <v>-363</v>
      </c>
      <c r="K3038">
        <v>-132</v>
      </c>
    </row>
    <row r="3039" spans="1:11" x14ac:dyDescent="0.25">
      <c r="A3039" t="s">
        <v>228</v>
      </c>
      <c r="B3039">
        <v>105</v>
      </c>
      <c r="C3039" t="s">
        <v>298</v>
      </c>
      <c r="D3039" t="s">
        <v>100</v>
      </c>
      <c r="E3039" t="s">
        <v>208</v>
      </c>
      <c r="F3039" t="s">
        <v>14</v>
      </c>
      <c r="G3039" t="s">
        <v>185</v>
      </c>
      <c r="H3039" t="s">
        <v>201</v>
      </c>
      <c r="I3039">
        <v>8.9999999999999993E-3</v>
      </c>
      <c r="J3039">
        <v>2E-3</v>
      </c>
      <c r="K3039">
        <v>-6.0000000000000001E-3</v>
      </c>
    </row>
    <row r="3040" spans="1:11" x14ac:dyDescent="0.25">
      <c r="A3040" t="s">
        <v>228</v>
      </c>
      <c r="B3040">
        <v>105</v>
      </c>
      <c r="C3040" t="s">
        <v>298</v>
      </c>
      <c r="D3040" t="s">
        <v>100</v>
      </c>
      <c r="E3040" t="s">
        <v>208</v>
      </c>
      <c r="F3040" t="s">
        <v>14</v>
      </c>
      <c r="G3040" t="s">
        <v>194</v>
      </c>
      <c r="H3040" t="s">
        <v>201</v>
      </c>
      <c r="I3040">
        <v>13</v>
      </c>
      <c r="J3040">
        <v>13</v>
      </c>
      <c r="K3040">
        <v>0</v>
      </c>
    </row>
    <row r="3041" spans="1:11" x14ac:dyDescent="0.25">
      <c r="A3041" t="s">
        <v>228</v>
      </c>
      <c r="B3041">
        <v>105</v>
      </c>
      <c r="C3041" t="s">
        <v>298</v>
      </c>
      <c r="D3041" t="s">
        <v>100</v>
      </c>
      <c r="E3041" t="s">
        <v>208</v>
      </c>
      <c r="F3041" t="s">
        <v>14</v>
      </c>
      <c r="G3041" t="s">
        <v>18</v>
      </c>
      <c r="H3041" t="s">
        <v>201</v>
      </c>
      <c r="I3041">
        <v>1551</v>
      </c>
      <c r="J3041">
        <v>1419</v>
      </c>
      <c r="K3041">
        <v>-132</v>
      </c>
    </row>
    <row r="3042" spans="1:11" x14ac:dyDescent="0.25">
      <c r="A3042" t="s">
        <v>228</v>
      </c>
      <c r="B3042">
        <v>105</v>
      </c>
      <c r="C3042" t="s">
        <v>298</v>
      </c>
      <c r="D3042" t="s">
        <v>100</v>
      </c>
      <c r="E3042" t="s">
        <v>208</v>
      </c>
      <c r="F3042" t="s">
        <v>14</v>
      </c>
      <c r="G3042" t="s">
        <v>19</v>
      </c>
      <c r="H3042" t="s">
        <v>201</v>
      </c>
      <c r="I3042">
        <v>122</v>
      </c>
      <c r="J3042">
        <v>67</v>
      </c>
      <c r="K3042">
        <v>-55</v>
      </c>
    </row>
    <row r="3043" spans="1:11" x14ac:dyDescent="0.25">
      <c r="A3043" t="s">
        <v>228</v>
      </c>
      <c r="B3043">
        <v>105</v>
      </c>
      <c r="C3043" t="s">
        <v>298</v>
      </c>
      <c r="D3043" t="s">
        <v>100</v>
      </c>
      <c r="E3043" t="s">
        <v>208</v>
      </c>
      <c r="F3043" t="s">
        <v>14</v>
      </c>
      <c r="G3043" t="s">
        <v>20</v>
      </c>
      <c r="H3043" t="s">
        <v>201</v>
      </c>
      <c r="I3043">
        <v>0.61199999999999999</v>
      </c>
      <c r="J3043">
        <v>0.85599999999999998</v>
      </c>
      <c r="K3043">
        <v>0.245</v>
      </c>
    </row>
    <row r="3044" spans="1:11" x14ac:dyDescent="0.25">
      <c r="A3044" t="s">
        <v>228</v>
      </c>
      <c r="B3044">
        <v>105</v>
      </c>
      <c r="C3044" t="s">
        <v>298</v>
      </c>
      <c r="D3044" t="s">
        <v>100</v>
      </c>
      <c r="E3044" t="s">
        <v>208</v>
      </c>
      <c r="F3044" t="s">
        <v>15</v>
      </c>
      <c r="G3044" t="s">
        <v>13</v>
      </c>
      <c r="H3044" t="s">
        <v>201</v>
      </c>
      <c r="I3044">
        <v>-306</v>
      </c>
      <c r="J3044">
        <v>-557</v>
      </c>
      <c r="K3044">
        <v>-251</v>
      </c>
    </row>
    <row r="3045" spans="1:11" x14ac:dyDescent="0.25">
      <c r="A3045" t="s">
        <v>228</v>
      </c>
      <c r="B3045">
        <v>105</v>
      </c>
      <c r="C3045" t="s">
        <v>298</v>
      </c>
      <c r="D3045" t="s">
        <v>100</v>
      </c>
      <c r="E3045" t="s">
        <v>208</v>
      </c>
      <c r="F3045" t="s">
        <v>15</v>
      </c>
      <c r="G3045" t="s">
        <v>185</v>
      </c>
      <c r="H3045" t="s">
        <v>201</v>
      </c>
      <c r="I3045">
        <v>7.0000000000000001E-3</v>
      </c>
      <c r="J3045">
        <v>2E-3</v>
      </c>
      <c r="K3045">
        <v>-5.0000000000000001E-3</v>
      </c>
    </row>
    <row r="3046" spans="1:11" x14ac:dyDescent="0.25">
      <c r="A3046" t="s">
        <v>228</v>
      </c>
      <c r="B3046">
        <v>105</v>
      </c>
      <c r="C3046" t="s">
        <v>298</v>
      </c>
      <c r="D3046" t="s">
        <v>100</v>
      </c>
      <c r="E3046" t="s">
        <v>208</v>
      </c>
      <c r="F3046" t="s">
        <v>15</v>
      </c>
      <c r="G3046" t="s">
        <v>194</v>
      </c>
      <c r="H3046" t="s">
        <v>201</v>
      </c>
      <c r="I3046">
        <v>13</v>
      </c>
      <c r="J3046">
        <v>13</v>
      </c>
      <c r="K3046">
        <v>0</v>
      </c>
    </row>
    <row r="3047" spans="1:11" x14ac:dyDescent="0.25">
      <c r="A3047" t="s">
        <v>228</v>
      </c>
      <c r="B3047">
        <v>105</v>
      </c>
      <c r="C3047" t="s">
        <v>298</v>
      </c>
      <c r="D3047" t="s">
        <v>100</v>
      </c>
      <c r="E3047" t="s">
        <v>208</v>
      </c>
      <c r="F3047" t="s">
        <v>15</v>
      </c>
      <c r="G3047" t="s">
        <v>18</v>
      </c>
      <c r="H3047" t="s">
        <v>201</v>
      </c>
      <c r="I3047">
        <v>1476</v>
      </c>
      <c r="J3047">
        <v>1225</v>
      </c>
      <c r="K3047">
        <v>-251</v>
      </c>
    </row>
    <row r="3048" spans="1:11" x14ac:dyDescent="0.25">
      <c r="A3048" t="s">
        <v>228</v>
      </c>
      <c r="B3048">
        <v>105</v>
      </c>
      <c r="C3048" t="s">
        <v>298</v>
      </c>
      <c r="D3048" t="s">
        <v>100</v>
      </c>
      <c r="E3048" t="s">
        <v>208</v>
      </c>
      <c r="F3048" t="s">
        <v>15</v>
      </c>
      <c r="G3048" t="s">
        <v>19</v>
      </c>
      <c r="H3048" t="s">
        <v>201</v>
      </c>
      <c r="I3048">
        <v>92</v>
      </c>
      <c r="J3048">
        <v>42</v>
      </c>
      <c r="K3048">
        <v>-50</v>
      </c>
    </row>
    <row r="3049" spans="1:11" x14ac:dyDescent="0.25">
      <c r="A3049" t="s">
        <v>228</v>
      </c>
      <c r="B3049">
        <v>105</v>
      </c>
      <c r="C3049" t="s">
        <v>298</v>
      </c>
      <c r="D3049" t="s">
        <v>100</v>
      </c>
      <c r="E3049" t="s">
        <v>208</v>
      </c>
      <c r="F3049" t="s">
        <v>15</v>
      </c>
      <c r="G3049" t="s">
        <v>20</v>
      </c>
      <c r="H3049" t="s">
        <v>201</v>
      </c>
      <c r="I3049">
        <v>0.67800000000000005</v>
      </c>
      <c r="J3049">
        <v>0.85599999999999998</v>
      </c>
      <c r="K3049">
        <v>0.17799999999999999</v>
      </c>
    </row>
    <row r="3050" spans="1:11" x14ac:dyDescent="0.25">
      <c r="A3050" t="s">
        <v>228</v>
      </c>
      <c r="B3050">
        <v>105</v>
      </c>
      <c r="C3050" t="s">
        <v>298</v>
      </c>
      <c r="D3050" t="s">
        <v>100</v>
      </c>
      <c r="E3050" t="s">
        <v>208</v>
      </c>
      <c r="F3050" t="s">
        <v>16</v>
      </c>
      <c r="G3050" t="s">
        <v>13</v>
      </c>
      <c r="H3050" t="s">
        <v>201</v>
      </c>
      <c r="I3050">
        <v>-426</v>
      </c>
      <c r="J3050">
        <v>-635</v>
      </c>
      <c r="K3050">
        <v>-209</v>
      </c>
    </row>
    <row r="3051" spans="1:11" x14ac:dyDescent="0.25">
      <c r="A3051" t="s">
        <v>228</v>
      </c>
      <c r="B3051">
        <v>105</v>
      </c>
      <c r="C3051" t="s">
        <v>298</v>
      </c>
      <c r="D3051" t="s">
        <v>100</v>
      </c>
      <c r="E3051" t="s">
        <v>208</v>
      </c>
      <c r="F3051" t="s">
        <v>16</v>
      </c>
      <c r="G3051" t="s">
        <v>185</v>
      </c>
      <c r="H3051" t="s">
        <v>201</v>
      </c>
      <c r="I3051">
        <v>2E-3</v>
      </c>
      <c r="J3051">
        <v>2E-3</v>
      </c>
      <c r="K3051">
        <v>0</v>
      </c>
    </row>
    <row r="3052" spans="1:11" x14ac:dyDescent="0.25">
      <c r="A3052" t="s">
        <v>228</v>
      </c>
      <c r="B3052">
        <v>105</v>
      </c>
      <c r="C3052" t="s">
        <v>298</v>
      </c>
      <c r="D3052" t="s">
        <v>100</v>
      </c>
      <c r="E3052" t="s">
        <v>208</v>
      </c>
      <c r="F3052" t="s">
        <v>16</v>
      </c>
      <c r="G3052" t="s">
        <v>194</v>
      </c>
      <c r="H3052" t="s">
        <v>201</v>
      </c>
      <c r="I3052">
        <v>13</v>
      </c>
      <c r="J3052">
        <v>13</v>
      </c>
      <c r="K3052">
        <v>0</v>
      </c>
    </row>
    <row r="3053" spans="1:11" x14ac:dyDescent="0.25">
      <c r="A3053" t="s">
        <v>228</v>
      </c>
      <c r="B3053">
        <v>105</v>
      </c>
      <c r="C3053" t="s">
        <v>298</v>
      </c>
      <c r="D3053" t="s">
        <v>100</v>
      </c>
      <c r="E3053" t="s">
        <v>208</v>
      </c>
      <c r="F3053" t="s">
        <v>16</v>
      </c>
      <c r="G3053" t="s">
        <v>18</v>
      </c>
      <c r="H3053" t="s">
        <v>201</v>
      </c>
      <c r="I3053">
        <v>1356</v>
      </c>
      <c r="J3053">
        <v>1147</v>
      </c>
      <c r="K3053">
        <v>-209</v>
      </c>
    </row>
    <row r="3054" spans="1:11" x14ac:dyDescent="0.25">
      <c r="A3054" t="s">
        <v>228</v>
      </c>
      <c r="B3054">
        <v>105</v>
      </c>
      <c r="C3054" t="s">
        <v>298</v>
      </c>
      <c r="D3054" t="s">
        <v>100</v>
      </c>
      <c r="E3054" t="s">
        <v>208</v>
      </c>
      <c r="F3054" t="s">
        <v>16</v>
      </c>
      <c r="G3054" t="s">
        <v>19</v>
      </c>
      <c r="H3054" t="s">
        <v>201</v>
      </c>
      <c r="I3054">
        <v>58</v>
      </c>
      <c r="J3054">
        <v>31</v>
      </c>
      <c r="K3054">
        <v>-26</v>
      </c>
    </row>
    <row r="3055" spans="1:11" x14ac:dyDescent="0.25">
      <c r="A3055" t="s">
        <v>228</v>
      </c>
      <c r="B3055">
        <v>105</v>
      </c>
      <c r="C3055" t="s">
        <v>298</v>
      </c>
      <c r="D3055" t="s">
        <v>100</v>
      </c>
      <c r="E3055" t="s">
        <v>208</v>
      </c>
      <c r="F3055" t="s">
        <v>16</v>
      </c>
      <c r="G3055" t="s">
        <v>20</v>
      </c>
      <c r="H3055" t="s">
        <v>201</v>
      </c>
      <c r="I3055">
        <v>0.85599999999999998</v>
      </c>
      <c r="J3055">
        <v>0.85599999999999998</v>
      </c>
      <c r="K3055">
        <v>0</v>
      </c>
    </row>
    <row r="3056" spans="1:11" x14ac:dyDescent="0.25">
      <c r="A3056" t="s">
        <v>228</v>
      </c>
      <c r="B3056">
        <v>105</v>
      </c>
      <c r="C3056" t="s">
        <v>298</v>
      </c>
      <c r="D3056" t="s">
        <v>100</v>
      </c>
      <c r="E3056" t="s">
        <v>208</v>
      </c>
      <c r="F3056" t="s">
        <v>17</v>
      </c>
      <c r="G3056" t="s">
        <v>13</v>
      </c>
      <c r="H3056" t="s">
        <v>201</v>
      </c>
      <c r="I3056">
        <v>-466</v>
      </c>
      <c r="J3056">
        <v>-698</v>
      </c>
      <c r="K3056">
        <v>-232</v>
      </c>
    </row>
    <row r="3057" spans="1:11" x14ac:dyDescent="0.25">
      <c r="A3057" t="s">
        <v>228</v>
      </c>
      <c r="B3057">
        <v>105</v>
      </c>
      <c r="C3057" t="s">
        <v>298</v>
      </c>
      <c r="D3057" t="s">
        <v>100</v>
      </c>
      <c r="E3057" t="s">
        <v>208</v>
      </c>
      <c r="F3057" t="s">
        <v>17</v>
      </c>
      <c r="G3057" t="s">
        <v>185</v>
      </c>
      <c r="H3057" t="s">
        <v>201</v>
      </c>
      <c r="I3057">
        <v>2E-3</v>
      </c>
      <c r="J3057">
        <v>2E-3</v>
      </c>
      <c r="K3057">
        <v>0</v>
      </c>
    </row>
    <row r="3058" spans="1:11" x14ac:dyDescent="0.25">
      <c r="A3058" t="s">
        <v>228</v>
      </c>
      <c r="B3058">
        <v>105</v>
      </c>
      <c r="C3058" t="s">
        <v>298</v>
      </c>
      <c r="D3058" t="s">
        <v>100</v>
      </c>
      <c r="E3058" t="s">
        <v>208</v>
      </c>
      <c r="F3058" t="s">
        <v>17</v>
      </c>
      <c r="G3058" t="s">
        <v>194</v>
      </c>
      <c r="H3058" t="s">
        <v>201</v>
      </c>
      <c r="I3058">
        <v>13</v>
      </c>
      <c r="J3058">
        <v>13</v>
      </c>
      <c r="K3058">
        <v>0</v>
      </c>
    </row>
    <row r="3059" spans="1:11" x14ac:dyDescent="0.25">
      <c r="A3059" t="s">
        <v>228</v>
      </c>
      <c r="B3059">
        <v>105</v>
      </c>
      <c r="C3059" t="s">
        <v>298</v>
      </c>
      <c r="D3059" t="s">
        <v>100</v>
      </c>
      <c r="E3059" t="s">
        <v>208</v>
      </c>
      <c r="F3059" t="s">
        <v>17</v>
      </c>
      <c r="G3059" t="s">
        <v>18</v>
      </c>
      <c r="H3059" t="s">
        <v>201</v>
      </c>
      <c r="I3059">
        <v>1316</v>
      </c>
      <c r="J3059">
        <v>1084</v>
      </c>
      <c r="K3059">
        <v>-232</v>
      </c>
    </row>
    <row r="3060" spans="1:11" x14ac:dyDescent="0.25">
      <c r="A3060" t="s">
        <v>228</v>
      </c>
      <c r="B3060">
        <v>105</v>
      </c>
      <c r="C3060" t="s">
        <v>298</v>
      </c>
      <c r="D3060" t="s">
        <v>100</v>
      </c>
      <c r="E3060" t="s">
        <v>208</v>
      </c>
      <c r="F3060" t="s">
        <v>17</v>
      </c>
      <c r="G3060" t="s">
        <v>19</v>
      </c>
      <c r="H3060" t="s">
        <v>201</v>
      </c>
      <c r="I3060">
        <v>52</v>
      </c>
      <c r="J3060">
        <v>23</v>
      </c>
      <c r="K3060">
        <v>-29</v>
      </c>
    </row>
    <row r="3061" spans="1:11" x14ac:dyDescent="0.25">
      <c r="A3061" t="s">
        <v>228</v>
      </c>
      <c r="B3061">
        <v>105</v>
      </c>
      <c r="C3061" t="s">
        <v>298</v>
      </c>
      <c r="D3061" t="s">
        <v>100</v>
      </c>
      <c r="E3061" t="s">
        <v>208</v>
      </c>
      <c r="F3061" t="s">
        <v>17</v>
      </c>
      <c r="G3061" t="s">
        <v>20</v>
      </c>
      <c r="H3061" t="s">
        <v>201</v>
      </c>
      <c r="I3061">
        <v>0.85599999999999998</v>
      </c>
      <c r="J3061">
        <v>0.85599999999999998</v>
      </c>
      <c r="K3061">
        <v>0</v>
      </c>
    </row>
    <row r="3062" spans="1:11" x14ac:dyDescent="0.25">
      <c r="A3062" t="s">
        <v>211</v>
      </c>
      <c r="B3062">
        <v>112</v>
      </c>
      <c r="C3062" t="s">
        <v>334</v>
      </c>
      <c r="D3062" t="s">
        <v>136</v>
      </c>
      <c r="E3062" t="s">
        <v>208</v>
      </c>
      <c r="F3062" t="s">
        <v>200</v>
      </c>
      <c r="G3062" t="s">
        <v>13</v>
      </c>
      <c r="H3062" t="s">
        <v>201</v>
      </c>
      <c r="I3062">
        <v>-190</v>
      </c>
      <c r="J3062">
        <v>-247</v>
      </c>
      <c r="K3062">
        <v>-57</v>
      </c>
    </row>
    <row r="3063" spans="1:11" x14ac:dyDescent="0.25">
      <c r="A3063" t="s">
        <v>211</v>
      </c>
      <c r="B3063">
        <v>112</v>
      </c>
      <c r="C3063" t="s">
        <v>334</v>
      </c>
      <c r="D3063" t="s">
        <v>136</v>
      </c>
      <c r="E3063" t="s">
        <v>208</v>
      </c>
      <c r="F3063" t="s">
        <v>200</v>
      </c>
      <c r="G3063" t="s">
        <v>185</v>
      </c>
      <c r="H3063" t="s">
        <v>201</v>
      </c>
      <c r="I3063">
        <v>4.5999999999999999E-2</v>
      </c>
      <c r="J3063">
        <v>2.1000000000000001E-2</v>
      </c>
      <c r="K3063">
        <v>-2.5000000000000001E-2</v>
      </c>
    </row>
    <row r="3064" spans="1:11" x14ac:dyDescent="0.25">
      <c r="A3064" t="s">
        <v>211</v>
      </c>
      <c r="B3064">
        <v>112</v>
      </c>
      <c r="C3064" t="s">
        <v>334</v>
      </c>
      <c r="D3064" t="s">
        <v>136</v>
      </c>
      <c r="E3064" t="s">
        <v>208</v>
      </c>
      <c r="F3064" t="s">
        <v>200</v>
      </c>
      <c r="G3064" t="s">
        <v>194</v>
      </c>
      <c r="H3064" t="s">
        <v>201</v>
      </c>
      <c r="I3064">
        <v>337</v>
      </c>
      <c r="J3064">
        <v>337</v>
      </c>
      <c r="K3064">
        <v>0</v>
      </c>
    </row>
    <row r="3065" spans="1:11" x14ac:dyDescent="0.25">
      <c r="A3065" t="s">
        <v>211</v>
      </c>
      <c r="B3065">
        <v>112</v>
      </c>
      <c r="C3065" t="s">
        <v>334</v>
      </c>
      <c r="D3065" t="s">
        <v>136</v>
      </c>
      <c r="E3065" t="s">
        <v>208</v>
      </c>
      <c r="F3065" t="s">
        <v>200</v>
      </c>
      <c r="G3065" t="s">
        <v>18</v>
      </c>
      <c r="H3065" t="s">
        <v>201</v>
      </c>
      <c r="I3065">
        <v>1212</v>
      </c>
      <c r="J3065">
        <v>1155</v>
      </c>
      <c r="K3065">
        <v>-57</v>
      </c>
    </row>
    <row r="3066" spans="1:11" x14ac:dyDescent="0.25">
      <c r="A3066" t="s">
        <v>211</v>
      </c>
      <c r="B3066">
        <v>112</v>
      </c>
      <c r="C3066" t="s">
        <v>334</v>
      </c>
      <c r="D3066" t="s">
        <v>136</v>
      </c>
      <c r="E3066" t="s">
        <v>208</v>
      </c>
      <c r="F3066" t="s">
        <v>200</v>
      </c>
      <c r="G3066" t="s">
        <v>19</v>
      </c>
      <c r="H3066" t="s">
        <v>201</v>
      </c>
      <c r="I3066">
        <v>13</v>
      </c>
      <c r="J3066">
        <v>6</v>
      </c>
      <c r="K3066">
        <v>-7</v>
      </c>
    </row>
    <row r="3067" spans="1:11" x14ac:dyDescent="0.25">
      <c r="A3067" t="s">
        <v>211</v>
      </c>
      <c r="B3067">
        <v>112</v>
      </c>
      <c r="C3067" t="s">
        <v>334</v>
      </c>
      <c r="D3067" t="s">
        <v>136</v>
      </c>
      <c r="E3067" t="s">
        <v>208</v>
      </c>
      <c r="F3067" t="s">
        <v>200</v>
      </c>
      <c r="G3067" t="s">
        <v>20</v>
      </c>
      <c r="H3067" t="s">
        <v>201</v>
      </c>
      <c r="I3067">
        <v>0.91200000000000003</v>
      </c>
      <c r="J3067">
        <v>0.95899999999999996</v>
      </c>
      <c r="K3067">
        <v>4.5999999999999999E-2</v>
      </c>
    </row>
    <row r="3068" spans="1:11" x14ac:dyDescent="0.25">
      <c r="A3068" t="s">
        <v>211</v>
      </c>
      <c r="B3068">
        <v>112</v>
      </c>
      <c r="C3068" t="s">
        <v>334</v>
      </c>
      <c r="D3068" t="s">
        <v>136</v>
      </c>
      <c r="E3068" t="s">
        <v>208</v>
      </c>
      <c r="F3068" t="s">
        <v>12</v>
      </c>
      <c r="G3068" t="s">
        <v>13</v>
      </c>
      <c r="H3068" t="s">
        <v>202</v>
      </c>
      <c r="I3068">
        <v>-201</v>
      </c>
      <c r="J3068">
        <v>-323</v>
      </c>
      <c r="K3068">
        <v>-122</v>
      </c>
    </row>
    <row r="3069" spans="1:11" x14ac:dyDescent="0.25">
      <c r="A3069" t="s">
        <v>211</v>
      </c>
      <c r="B3069">
        <v>112</v>
      </c>
      <c r="C3069" t="s">
        <v>334</v>
      </c>
      <c r="D3069" t="s">
        <v>136</v>
      </c>
      <c r="E3069" t="s">
        <v>208</v>
      </c>
      <c r="F3069" t="s">
        <v>12</v>
      </c>
      <c r="G3069" t="s">
        <v>185</v>
      </c>
      <c r="H3069" t="s">
        <v>202</v>
      </c>
      <c r="I3069">
        <v>4.2000000000000003E-2</v>
      </c>
      <c r="J3069">
        <v>1.2E-2</v>
      </c>
      <c r="K3069">
        <v>-3.1E-2</v>
      </c>
    </row>
    <row r="3070" spans="1:11" x14ac:dyDescent="0.25">
      <c r="A3070" t="s">
        <v>211</v>
      </c>
      <c r="B3070">
        <v>112</v>
      </c>
      <c r="C3070" t="s">
        <v>334</v>
      </c>
      <c r="D3070" t="s">
        <v>136</v>
      </c>
      <c r="E3070" t="s">
        <v>208</v>
      </c>
      <c r="F3070" t="s">
        <v>12</v>
      </c>
      <c r="G3070" t="s">
        <v>194</v>
      </c>
      <c r="H3070" t="s">
        <v>202</v>
      </c>
      <c r="I3070">
        <v>337</v>
      </c>
      <c r="J3070">
        <v>337</v>
      </c>
      <c r="K3070">
        <v>0</v>
      </c>
    </row>
    <row r="3071" spans="1:11" x14ac:dyDescent="0.25">
      <c r="A3071" t="s">
        <v>211</v>
      </c>
      <c r="B3071">
        <v>112</v>
      </c>
      <c r="C3071" t="s">
        <v>334</v>
      </c>
      <c r="D3071" t="s">
        <v>136</v>
      </c>
      <c r="E3071" t="s">
        <v>208</v>
      </c>
      <c r="F3071" t="s">
        <v>12</v>
      </c>
      <c r="G3071" t="s">
        <v>18</v>
      </c>
      <c r="H3071" t="s">
        <v>202</v>
      </c>
      <c r="I3071">
        <v>1201</v>
      </c>
      <c r="J3071">
        <v>1079</v>
      </c>
      <c r="K3071">
        <v>-122</v>
      </c>
    </row>
    <row r="3072" spans="1:11" x14ac:dyDescent="0.25">
      <c r="A3072" t="s">
        <v>211</v>
      </c>
      <c r="B3072">
        <v>112</v>
      </c>
      <c r="C3072" t="s">
        <v>334</v>
      </c>
      <c r="D3072" t="s">
        <v>136</v>
      </c>
      <c r="E3072" t="s">
        <v>208</v>
      </c>
      <c r="F3072" t="s">
        <v>12</v>
      </c>
      <c r="G3072" t="s">
        <v>19</v>
      </c>
      <c r="H3072" t="s">
        <v>202</v>
      </c>
      <c r="I3072">
        <v>13</v>
      </c>
      <c r="J3072">
        <v>3</v>
      </c>
      <c r="K3072">
        <v>-10</v>
      </c>
    </row>
    <row r="3073" spans="1:11" x14ac:dyDescent="0.25">
      <c r="A3073" t="s">
        <v>211</v>
      </c>
      <c r="B3073">
        <v>112</v>
      </c>
      <c r="C3073" t="s">
        <v>334</v>
      </c>
      <c r="D3073" t="s">
        <v>136</v>
      </c>
      <c r="E3073" t="s">
        <v>208</v>
      </c>
      <c r="F3073" t="s">
        <v>12</v>
      </c>
      <c r="G3073" t="s">
        <v>20</v>
      </c>
      <c r="H3073" t="s">
        <v>202</v>
      </c>
      <c r="I3073">
        <v>0.91900000000000004</v>
      </c>
      <c r="J3073">
        <v>0.97699999999999998</v>
      </c>
      <c r="K3073">
        <v>5.7000000000000002E-2</v>
      </c>
    </row>
    <row r="3074" spans="1:11" x14ac:dyDescent="0.25">
      <c r="A3074" t="s">
        <v>211</v>
      </c>
      <c r="B3074">
        <v>112</v>
      </c>
      <c r="C3074" t="s">
        <v>334</v>
      </c>
      <c r="D3074" t="s">
        <v>136</v>
      </c>
      <c r="E3074" t="s">
        <v>208</v>
      </c>
      <c r="F3074" t="s">
        <v>14</v>
      </c>
      <c r="G3074" t="s">
        <v>13</v>
      </c>
      <c r="H3074" t="s">
        <v>201</v>
      </c>
      <c r="I3074">
        <v>-233</v>
      </c>
      <c r="J3074">
        <v>-319</v>
      </c>
      <c r="K3074">
        <v>-86</v>
      </c>
    </row>
    <row r="3075" spans="1:11" x14ac:dyDescent="0.25">
      <c r="A3075" t="s">
        <v>211</v>
      </c>
      <c r="B3075">
        <v>112</v>
      </c>
      <c r="C3075" t="s">
        <v>334</v>
      </c>
      <c r="D3075" t="s">
        <v>136</v>
      </c>
      <c r="E3075" t="s">
        <v>208</v>
      </c>
      <c r="F3075" t="s">
        <v>14</v>
      </c>
      <c r="G3075" t="s">
        <v>185</v>
      </c>
      <c r="H3075" t="s">
        <v>201</v>
      </c>
      <c r="I3075">
        <v>3.3000000000000002E-2</v>
      </c>
      <c r="J3075">
        <v>1.2E-2</v>
      </c>
      <c r="K3075">
        <v>-2.1000000000000001E-2</v>
      </c>
    </row>
    <row r="3076" spans="1:11" x14ac:dyDescent="0.25">
      <c r="A3076" t="s">
        <v>211</v>
      </c>
      <c r="B3076">
        <v>112</v>
      </c>
      <c r="C3076" t="s">
        <v>334</v>
      </c>
      <c r="D3076" t="s">
        <v>136</v>
      </c>
      <c r="E3076" t="s">
        <v>208</v>
      </c>
      <c r="F3076" t="s">
        <v>14</v>
      </c>
      <c r="G3076" t="s">
        <v>194</v>
      </c>
      <c r="H3076" t="s">
        <v>201</v>
      </c>
      <c r="I3076">
        <v>337</v>
      </c>
      <c r="J3076">
        <v>337</v>
      </c>
      <c r="K3076">
        <v>0</v>
      </c>
    </row>
    <row r="3077" spans="1:11" x14ac:dyDescent="0.25">
      <c r="A3077" t="s">
        <v>211</v>
      </c>
      <c r="B3077">
        <v>112</v>
      </c>
      <c r="C3077" t="s">
        <v>334</v>
      </c>
      <c r="D3077" t="s">
        <v>136</v>
      </c>
      <c r="E3077" t="s">
        <v>208</v>
      </c>
      <c r="F3077" t="s">
        <v>14</v>
      </c>
      <c r="G3077" t="s">
        <v>18</v>
      </c>
      <c r="H3077" t="s">
        <v>201</v>
      </c>
      <c r="I3077">
        <v>1169</v>
      </c>
      <c r="J3077">
        <v>1084</v>
      </c>
      <c r="K3077">
        <v>-86</v>
      </c>
    </row>
    <row r="3078" spans="1:11" x14ac:dyDescent="0.25">
      <c r="A3078" t="s">
        <v>211</v>
      </c>
      <c r="B3078">
        <v>112</v>
      </c>
      <c r="C3078" t="s">
        <v>334</v>
      </c>
      <c r="D3078" t="s">
        <v>136</v>
      </c>
      <c r="E3078" t="s">
        <v>208</v>
      </c>
      <c r="F3078" t="s">
        <v>14</v>
      </c>
      <c r="G3078" t="s">
        <v>19</v>
      </c>
      <c r="H3078" t="s">
        <v>201</v>
      </c>
      <c r="I3078">
        <v>10</v>
      </c>
      <c r="J3078">
        <v>3</v>
      </c>
      <c r="K3078">
        <v>-7</v>
      </c>
    </row>
    <row r="3079" spans="1:11" x14ac:dyDescent="0.25">
      <c r="A3079" t="s">
        <v>211</v>
      </c>
      <c r="B3079">
        <v>112</v>
      </c>
      <c r="C3079" t="s">
        <v>334</v>
      </c>
      <c r="D3079" t="s">
        <v>136</v>
      </c>
      <c r="E3079" t="s">
        <v>208</v>
      </c>
      <c r="F3079" t="s">
        <v>14</v>
      </c>
      <c r="G3079" t="s">
        <v>20</v>
      </c>
      <c r="H3079" t="s">
        <v>201</v>
      </c>
      <c r="I3079">
        <v>0.93700000000000006</v>
      </c>
      <c r="J3079">
        <v>0.97699999999999998</v>
      </c>
      <c r="K3079">
        <v>3.9E-2</v>
      </c>
    </row>
    <row r="3080" spans="1:11" x14ac:dyDescent="0.25">
      <c r="A3080" t="s">
        <v>211</v>
      </c>
      <c r="B3080">
        <v>112</v>
      </c>
      <c r="C3080" t="s">
        <v>334</v>
      </c>
      <c r="D3080" t="s">
        <v>136</v>
      </c>
      <c r="E3080" t="s">
        <v>208</v>
      </c>
      <c r="F3080" t="s">
        <v>15</v>
      </c>
      <c r="G3080" t="s">
        <v>13</v>
      </c>
      <c r="H3080" t="s">
        <v>201</v>
      </c>
      <c r="I3080">
        <v>-306</v>
      </c>
      <c r="J3080">
        <v>-447</v>
      </c>
      <c r="K3080">
        <v>-141</v>
      </c>
    </row>
    <row r="3081" spans="1:11" x14ac:dyDescent="0.25">
      <c r="A3081" t="s">
        <v>211</v>
      </c>
      <c r="B3081">
        <v>112</v>
      </c>
      <c r="C3081" t="s">
        <v>334</v>
      </c>
      <c r="D3081" t="s">
        <v>136</v>
      </c>
      <c r="E3081" t="s">
        <v>208</v>
      </c>
      <c r="F3081" t="s">
        <v>15</v>
      </c>
      <c r="G3081" t="s">
        <v>185</v>
      </c>
      <c r="H3081" t="s">
        <v>201</v>
      </c>
      <c r="I3081">
        <v>2.1000000000000001E-2</v>
      </c>
      <c r="J3081">
        <v>3.0000000000000001E-3</v>
      </c>
      <c r="K3081">
        <v>-1.7999999999999999E-2</v>
      </c>
    </row>
    <row r="3082" spans="1:11" x14ac:dyDescent="0.25">
      <c r="A3082" t="s">
        <v>211</v>
      </c>
      <c r="B3082">
        <v>112</v>
      </c>
      <c r="C3082" t="s">
        <v>334</v>
      </c>
      <c r="D3082" t="s">
        <v>136</v>
      </c>
      <c r="E3082" t="s">
        <v>208</v>
      </c>
      <c r="F3082" t="s">
        <v>15</v>
      </c>
      <c r="G3082" t="s">
        <v>194</v>
      </c>
      <c r="H3082" t="s">
        <v>201</v>
      </c>
      <c r="I3082">
        <v>337</v>
      </c>
      <c r="J3082">
        <v>337</v>
      </c>
      <c r="K3082">
        <v>0</v>
      </c>
    </row>
    <row r="3083" spans="1:11" x14ac:dyDescent="0.25">
      <c r="A3083" t="s">
        <v>211</v>
      </c>
      <c r="B3083">
        <v>112</v>
      </c>
      <c r="C3083" t="s">
        <v>334</v>
      </c>
      <c r="D3083" t="s">
        <v>136</v>
      </c>
      <c r="E3083" t="s">
        <v>208</v>
      </c>
      <c r="F3083" t="s">
        <v>15</v>
      </c>
      <c r="G3083" t="s">
        <v>18</v>
      </c>
      <c r="H3083" t="s">
        <v>201</v>
      </c>
      <c r="I3083">
        <v>1096</v>
      </c>
      <c r="J3083">
        <v>956</v>
      </c>
      <c r="K3083">
        <v>-141</v>
      </c>
    </row>
    <row r="3084" spans="1:11" x14ac:dyDescent="0.25">
      <c r="A3084" t="s">
        <v>211</v>
      </c>
      <c r="B3084">
        <v>112</v>
      </c>
      <c r="C3084" t="s">
        <v>334</v>
      </c>
      <c r="D3084" t="s">
        <v>136</v>
      </c>
      <c r="E3084" t="s">
        <v>208</v>
      </c>
      <c r="F3084" t="s">
        <v>15</v>
      </c>
      <c r="G3084" t="s">
        <v>19</v>
      </c>
      <c r="H3084" t="s">
        <v>201</v>
      </c>
      <c r="I3084">
        <v>6</v>
      </c>
      <c r="J3084">
        <v>1</v>
      </c>
      <c r="K3084">
        <v>-5</v>
      </c>
    </row>
    <row r="3085" spans="1:11" x14ac:dyDescent="0.25">
      <c r="A3085" t="s">
        <v>211</v>
      </c>
      <c r="B3085">
        <v>112</v>
      </c>
      <c r="C3085" t="s">
        <v>334</v>
      </c>
      <c r="D3085" t="s">
        <v>136</v>
      </c>
      <c r="E3085" t="s">
        <v>208</v>
      </c>
      <c r="F3085" t="s">
        <v>15</v>
      </c>
      <c r="G3085" t="s">
        <v>20</v>
      </c>
      <c r="H3085" t="s">
        <v>201</v>
      </c>
      <c r="I3085">
        <v>0.96</v>
      </c>
      <c r="J3085">
        <v>0.99399999999999999</v>
      </c>
      <c r="K3085">
        <v>3.4000000000000002E-2</v>
      </c>
    </row>
    <row r="3086" spans="1:11" x14ac:dyDescent="0.25">
      <c r="A3086" t="s">
        <v>211</v>
      </c>
      <c r="B3086">
        <v>112</v>
      </c>
      <c r="C3086" t="s">
        <v>334</v>
      </c>
      <c r="D3086" t="s">
        <v>136</v>
      </c>
      <c r="E3086" t="s">
        <v>208</v>
      </c>
      <c r="F3086" t="s">
        <v>16</v>
      </c>
      <c r="G3086" t="s">
        <v>13</v>
      </c>
      <c r="H3086" t="s">
        <v>201</v>
      </c>
      <c r="I3086">
        <v>-330</v>
      </c>
      <c r="J3086">
        <v>-513</v>
      </c>
      <c r="K3086">
        <v>-183</v>
      </c>
    </row>
    <row r="3087" spans="1:11" x14ac:dyDescent="0.25">
      <c r="A3087" t="s">
        <v>211</v>
      </c>
      <c r="B3087">
        <v>112</v>
      </c>
      <c r="C3087" t="s">
        <v>334</v>
      </c>
      <c r="D3087" t="s">
        <v>136</v>
      </c>
      <c r="E3087" t="s">
        <v>208</v>
      </c>
      <c r="F3087" t="s">
        <v>16</v>
      </c>
      <c r="G3087" t="s">
        <v>185</v>
      </c>
      <c r="H3087" t="s">
        <v>201</v>
      </c>
      <c r="I3087">
        <v>8.9999999999999993E-3</v>
      </c>
      <c r="J3087">
        <v>3.0000000000000001E-3</v>
      </c>
      <c r="K3087">
        <v>-7.0000000000000001E-3</v>
      </c>
    </row>
    <row r="3088" spans="1:11" x14ac:dyDescent="0.25">
      <c r="A3088" t="s">
        <v>211</v>
      </c>
      <c r="B3088">
        <v>112</v>
      </c>
      <c r="C3088" t="s">
        <v>334</v>
      </c>
      <c r="D3088" t="s">
        <v>136</v>
      </c>
      <c r="E3088" t="s">
        <v>208</v>
      </c>
      <c r="F3088" t="s">
        <v>16</v>
      </c>
      <c r="G3088" t="s">
        <v>194</v>
      </c>
      <c r="H3088" t="s">
        <v>201</v>
      </c>
      <c r="I3088">
        <v>337</v>
      </c>
      <c r="J3088">
        <v>337</v>
      </c>
      <c r="K3088">
        <v>0</v>
      </c>
    </row>
    <row r="3089" spans="1:11" x14ac:dyDescent="0.25">
      <c r="A3089" t="s">
        <v>211</v>
      </c>
      <c r="B3089">
        <v>112</v>
      </c>
      <c r="C3089" t="s">
        <v>334</v>
      </c>
      <c r="D3089" t="s">
        <v>136</v>
      </c>
      <c r="E3089" t="s">
        <v>208</v>
      </c>
      <c r="F3089" t="s">
        <v>16</v>
      </c>
      <c r="G3089" t="s">
        <v>18</v>
      </c>
      <c r="H3089" t="s">
        <v>201</v>
      </c>
      <c r="I3089">
        <v>1072</v>
      </c>
      <c r="J3089">
        <v>889</v>
      </c>
      <c r="K3089">
        <v>-183</v>
      </c>
    </row>
    <row r="3090" spans="1:11" x14ac:dyDescent="0.25">
      <c r="A3090" t="s">
        <v>211</v>
      </c>
      <c r="B3090">
        <v>112</v>
      </c>
      <c r="C3090" t="s">
        <v>334</v>
      </c>
      <c r="D3090" t="s">
        <v>136</v>
      </c>
      <c r="E3090" t="s">
        <v>208</v>
      </c>
      <c r="F3090" t="s">
        <v>16</v>
      </c>
      <c r="G3090" t="s">
        <v>19</v>
      </c>
      <c r="H3090" t="s">
        <v>201</v>
      </c>
      <c r="I3090">
        <v>3</v>
      </c>
      <c r="J3090">
        <v>1</v>
      </c>
      <c r="K3090">
        <v>-2</v>
      </c>
    </row>
    <row r="3091" spans="1:11" x14ac:dyDescent="0.25">
      <c r="A3091" t="s">
        <v>211</v>
      </c>
      <c r="B3091">
        <v>112</v>
      </c>
      <c r="C3091" t="s">
        <v>334</v>
      </c>
      <c r="D3091" t="s">
        <v>136</v>
      </c>
      <c r="E3091" t="s">
        <v>208</v>
      </c>
      <c r="F3091" t="s">
        <v>16</v>
      </c>
      <c r="G3091" t="s">
        <v>20</v>
      </c>
      <c r="H3091" t="s">
        <v>201</v>
      </c>
      <c r="I3091">
        <v>0.98199999999999998</v>
      </c>
      <c r="J3091">
        <v>0.99399999999999999</v>
      </c>
      <c r="K3091">
        <v>1.2999999999999999E-2</v>
      </c>
    </row>
    <row r="3092" spans="1:11" x14ac:dyDescent="0.25">
      <c r="A3092" t="s">
        <v>211</v>
      </c>
      <c r="B3092">
        <v>112</v>
      </c>
      <c r="C3092" t="s">
        <v>334</v>
      </c>
      <c r="D3092" t="s">
        <v>136</v>
      </c>
      <c r="E3092" t="s">
        <v>208</v>
      </c>
      <c r="F3092" t="s">
        <v>17</v>
      </c>
      <c r="G3092" t="s">
        <v>13</v>
      </c>
      <c r="H3092" t="s">
        <v>201</v>
      </c>
      <c r="I3092">
        <v>-368</v>
      </c>
      <c r="J3092">
        <v>-563</v>
      </c>
      <c r="K3092">
        <v>-195</v>
      </c>
    </row>
    <row r="3093" spans="1:11" x14ac:dyDescent="0.25">
      <c r="A3093" t="s">
        <v>211</v>
      </c>
      <c r="B3093">
        <v>112</v>
      </c>
      <c r="C3093" t="s">
        <v>334</v>
      </c>
      <c r="D3093" t="s">
        <v>136</v>
      </c>
      <c r="E3093" t="s">
        <v>208</v>
      </c>
      <c r="F3093" t="s">
        <v>17</v>
      </c>
      <c r="G3093" t="s">
        <v>185</v>
      </c>
      <c r="H3093" t="s">
        <v>201</v>
      </c>
      <c r="I3093">
        <v>8.0000000000000002E-3</v>
      </c>
      <c r="J3093">
        <v>3.0000000000000001E-3</v>
      </c>
      <c r="K3093">
        <v>-6.0000000000000001E-3</v>
      </c>
    </row>
    <row r="3094" spans="1:11" x14ac:dyDescent="0.25">
      <c r="A3094" t="s">
        <v>211</v>
      </c>
      <c r="B3094">
        <v>112</v>
      </c>
      <c r="C3094" t="s">
        <v>334</v>
      </c>
      <c r="D3094" t="s">
        <v>136</v>
      </c>
      <c r="E3094" t="s">
        <v>208</v>
      </c>
      <c r="F3094" t="s">
        <v>17</v>
      </c>
      <c r="G3094" t="s">
        <v>194</v>
      </c>
      <c r="H3094" t="s">
        <v>201</v>
      </c>
      <c r="I3094">
        <v>337</v>
      </c>
      <c r="J3094">
        <v>337</v>
      </c>
      <c r="K3094">
        <v>0</v>
      </c>
    </row>
    <row r="3095" spans="1:11" x14ac:dyDescent="0.25">
      <c r="A3095" t="s">
        <v>211</v>
      </c>
      <c r="B3095">
        <v>112</v>
      </c>
      <c r="C3095" t="s">
        <v>334</v>
      </c>
      <c r="D3095" t="s">
        <v>136</v>
      </c>
      <c r="E3095" t="s">
        <v>208</v>
      </c>
      <c r="F3095" t="s">
        <v>17</v>
      </c>
      <c r="G3095" t="s">
        <v>18</v>
      </c>
      <c r="H3095" t="s">
        <v>201</v>
      </c>
      <c r="I3095">
        <v>1034</v>
      </c>
      <c r="J3095">
        <v>839</v>
      </c>
      <c r="K3095">
        <v>-195</v>
      </c>
    </row>
    <row r="3096" spans="1:11" x14ac:dyDescent="0.25">
      <c r="A3096" t="s">
        <v>211</v>
      </c>
      <c r="B3096">
        <v>112</v>
      </c>
      <c r="C3096" t="s">
        <v>334</v>
      </c>
      <c r="D3096" t="s">
        <v>136</v>
      </c>
      <c r="E3096" t="s">
        <v>208</v>
      </c>
      <c r="F3096" t="s">
        <v>17</v>
      </c>
      <c r="G3096" t="s">
        <v>19</v>
      </c>
      <c r="H3096" t="s">
        <v>201</v>
      </c>
      <c r="I3096">
        <v>2</v>
      </c>
      <c r="J3096">
        <v>0</v>
      </c>
      <c r="K3096">
        <v>-2</v>
      </c>
    </row>
    <row r="3097" spans="1:11" x14ac:dyDescent="0.25">
      <c r="A3097" t="s">
        <v>211</v>
      </c>
      <c r="B3097">
        <v>112</v>
      </c>
      <c r="C3097" t="s">
        <v>334</v>
      </c>
      <c r="D3097" t="s">
        <v>136</v>
      </c>
      <c r="E3097" t="s">
        <v>208</v>
      </c>
      <c r="F3097" t="s">
        <v>17</v>
      </c>
      <c r="G3097" t="s">
        <v>20</v>
      </c>
      <c r="H3097" t="s">
        <v>201</v>
      </c>
      <c r="I3097">
        <v>0.98399999999999999</v>
      </c>
      <c r="J3097">
        <v>0.99399999999999999</v>
      </c>
      <c r="K3097">
        <v>1.0999999999999999E-2</v>
      </c>
    </row>
    <row r="3098" spans="1:11" x14ac:dyDescent="0.25">
      <c r="A3098" t="s">
        <v>226</v>
      </c>
      <c r="B3098">
        <v>113</v>
      </c>
      <c r="C3098" t="s">
        <v>234</v>
      </c>
      <c r="D3098" t="s">
        <v>40</v>
      </c>
      <c r="E3098" t="s">
        <v>208</v>
      </c>
      <c r="F3098" t="s">
        <v>200</v>
      </c>
      <c r="G3098" t="s">
        <v>13</v>
      </c>
      <c r="H3098" t="s">
        <v>201</v>
      </c>
      <c r="I3098">
        <v>-733</v>
      </c>
      <c r="J3098">
        <v>-663</v>
      </c>
      <c r="K3098">
        <v>71</v>
      </c>
    </row>
    <row r="3099" spans="1:11" x14ac:dyDescent="0.25">
      <c r="A3099" t="s">
        <v>226</v>
      </c>
      <c r="B3099">
        <v>113</v>
      </c>
      <c r="C3099" t="s">
        <v>234</v>
      </c>
      <c r="D3099" t="s">
        <v>40</v>
      </c>
      <c r="E3099" t="s">
        <v>208</v>
      </c>
      <c r="F3099" t="s">
        <v>200</v>
      </c>
      <c r="G3099" t="s">
        <v>185</v>
      </c>
      <c r="H3099" t="s">
        <v>201</v>
      </c>
    </row>
    <row r="3100" spans="1:11" x14ac:dyDescent="0.25">
      <c r="A3100" t="s">
        <v>226</v>
      </c>
      <c r="B3100">
        <v>113</v>
      </c>
      <c r="C3100" t="s">
        <v>234</v>
      </c>
      <c r="D3100" t="s">
        <v>40</v>
      </c>
      <c r="E3100" t="s">
        <v>208</v>
      </c>
      <c r="F3100" t="s">
        <v>200</v>
      </c>
      <c r="G3100" t="s">
        <v>194</v>
      </c>
      <c r="H3100" t="s">
        <v>201</v>
      </c>
      <c r="I3100">
        <v>116</v>
      </c>
      <c r="J3100">
        <v>200</v>
      </c>
      <c r="K3100">
        <v>84</v>
      </c>
    </row>
    <row r="3101" spans="1:11" x14ac:dyDescent="0.25">
      <c r="A3101" t="s">
        <v>226</v>
      </c>
      <c r="B3101">
        <v>113</v>
      </c>
      <c r="C3101" t="s">
        <v>234</v>
      </c>
      <c r="D3101" t="s">
        <v>40</v>
      </c>
      <c r="E3101" t="s">
        <v>208</v>
      </c>
      <c r="F3101" t="s">
        <v>200</v>
      </c>
      <c r="G3101" t="s">
        <v>18</v>
      </c>
      <c r="H3101" t="s">
        <v>201</v>
      </c>
      <c r="I3101">
        <v>772</v>
      </c>
      <c r="J3101">
        <v>791</v>
      </c>
      <c r="K3101">
        <v>19</v>
      </c>
    </row>
    <row r="3102" spans="1:11" x14ac:dyDescent="0.25">
      <c r="A3102" t="s">
        <v>226</v>
      </c>
      <c r="B3102">
        <v>113</v>
      </c>
      <c r="C3102" t="s">
        <v>234</v>
      </c>
      <c r="D3102" t="s">
        <v>40</v>
      </c>
      <c r="E3102" t="s">
        <v>208</v>
      </c>
      <c r="F3102" t="s">
        <v>200</v>
      </c>
      <c r="G3102" t="s">
        <v>19</v>
      </c>
      <c r="H3102" t="s">
        <v>201</v>
      </c>
    </row>
    <row r="3103" spans="1:11" x14ac:dyDescent="0.25">
      <c r="A3103" t="s">
        <v>226</v>
      </c>
      <c r="B3103">
        <v>113</v>
      </c>
      <c r="C3103" t="s">
        <v>234</v>
      </c>
      <c r="D3103" t="s">
        <v>40</v>
      </c>
      <c r="E3103" t="s">
        <v>208</v>
      </c>
      <c r="F3103" t="s">
        <v>200</v>
      </c>
      <c r="G3103" t="s">
        <v>20</v>
      </c>
      <c r="H3103" t="s">
        <v>201</v>
      </c>
      <c r="I3103">
        <v>1</v>
      </c>
      <c r="J3103">
        <v>1</v>
      </c>
      <c r="K3103">
        <v>0</v>
      </c>
    </row>
    <row r="3104" spans="1:11" x14ac:dyDescent="0.25">
      <c r="A3104" t="s">
        <v>226</v>
      </c>
      <c r="B3104">
        <v>113</v>
      </c>
      <c r="C3104" t="s">
        <v>234</v>
      </c>
      <c r="D3104" t="s">
        <v>40</v>
      </c>
      <c r="E3104" t="s">
        <v>208</v>
      </c>
      <c r="F3104" t="s">
        <v>12</v>
      </c>
      <c r="G3104" t="s">
        <v>13</v>
      </c>
      <c r="H3104" t="s">
        <v>202</v>
      </c>
      <c r="I3104">
        <v>-634</v>
      </c>
      <c r="J3104">
        <v>-713</v>
      </c>
      <c r="K3104">
        <v>-79</v>
      </c>
    </row>
    <row r="3105" spans="1:11" x14ac:dyDescent="0.25">
      <c r="A3105" t="s">
        <v>226</v>
      </c>
      <c r="B3105">
        <v>113</v>
      </c>
      <c r="C3105" t="s">
        <v>234</v>
      </c>
      <c r="D3105" t="s">
        <v>40</v>
      </c>
      <c r="E3105" t="s">
        <v>208</v>
      </c>
      <c r="F3105" t="s">
        <v>12</v>
      </c>
      <c r="G3105" t="s">
        <v>185</v>
      </c>
      <c r="H3105" t="s">
        <v>202</v>
      </c>
    </row>
    <row r="3106" spans="1:11" x14ac:dyDescent="0.25">
      <c r="A3106" t="s">
        <v>226</v>
      </c>
      <c r="B3106">
        <v>113</v>
      </c>
      <c r="C3106" t="s">
        <v>234</v>
      </c>
      <c r="D3106" t="s">
        <v>40</v>
      </c>
      <c r="E3106" t="s">
        <v>208</v>
      </c>
      <c r="F3106" t="s">
        <v>12</v>
      </c>
      <c r="G3106" t="s">
        <v>194</v>
      </c>
      <c r="H3106" t="s">
        <v>202</v>
      </c>
      <c r="I3106">
        <v>210</v>
      </c>
      <c r="J3106">
        <v>200</v>
      </c>
      <c r="K3106">
        <v>-10</v>
      </c>
    </row>
    <row r="3107" spans="1:11" x14ac:dyDescent="0.25">
      <c r="A3107" t="s">
        <v>226</v>
      </c>
      <c r="B3107">
        <v>113</v>
      </c>
      <c r="C3107" t="s">
        <v>234</v>
      </c>
      <c r="D3107" t="s">
        <v>40</v>
      </c>
      <c r="E3107" t="s">
        <v>208</v>
      </c>
      <c r="F3107" t="s">
        <v>12</v>
      </c>
      <c r="G3107" t="s">
        <v>18</v>
      </c>
      <c r="H3107" t="s">
        <v>202</v>
      </c>
      <c r="I3107">
        <v>837</v>
      </c>
      <c r="J3107">
        <v>741</v>
      </c>
      <c r="K3107">
        <v>-96</v>
      </c>
    </row>
    <row r="3108" spans="1:11" x14ac:dyDescent="0.25">
      <c r="A3108" t="s">
        <v>226</v>
      </c>
      <c r="B3108">
        <v>113</v>
      </c>
      <c r="C3108" t="s">
        <v>234</v>
      </c>
      <c r="D3108" t="s">
        <v>40</v>
      </c>
      <c r="E3108" t="s">
        <v>208</v>
      </c>
      <c r="F3108" t="s">
        <v>12</v>
      </c>
      <c r="G3108" t="s">
        <v>19</v>
      </c>
      <c r="H3108" t="s">
        <v>202</v>
      </c>
    </row>
    <row r="3109" spans="1:11" x14ac:dyDescent="0.25">
      <c r="A3109" t="s">
        <v>226</v>
      </c>
      <c r="B3109">
        <v>113</v>
      </c>
      <c r="C3109" t="s">
        <v>234</v>
      </c>
      <c r="D3109" t="s">
        <v>40</v>
      </c>
      <c r="E3109" t="s">
        <v>208</v>
      </c>
      <c r="F3109" t="s">
        <v>12</v>
      </c>
      <c r="G3109" t="s">
        <v>20</v>
      </c>
      <c r="H3109" t="s">
        <v>202</v>
      </c>
      <c r="I3109">
        <v>1</v>
      </c>
      <c r="J3109">
        <v>1</v>
      </c>
      <c r="K3109">
        <v>0</v>
      </c>
    </row>
    <row r="3110" spans="1:11" x14ac:dyDescent="0.25">
      <c r="A3110" t="s">
        <v>226</v>
      </c>
      <c r="B3110">
        <v>113</v>
      </c>
      <c r="C3110" t="s">
        <v>234</v>
      </c>
      <c r="D3110" t="s">
        <v>40</v>
      </c>
      <c r="E3110" t="s">
        <v>208</v>
      </c>
      <c r="F3110" t="s">
        <v>14</v>
      </c>
      <c r="G3110" t="s">
        <v>13</v>
      </c>
      <c r="H3110" t="s">
        <v>201</v>
      </c>
      <c r="I3110">
        <v>-764</v>
      </c>
      <c r="J3110">
        <v>-723</v>
      </c>
      <c r="K3110">
        <v>41</v>
      </c>
    </row>
    <row r="3111" spans="1:11" x14ac:dyDescent="0.25">
      <c r="A3111" t="s">
        <v>226</v>
      </c>
      <c r="B3111">
        <v>113</v>
      </c>
      <c r="C3111" t="s">
        <v>234</v>
      </c>
      <c r="D3111" t="s">
        <v>40</v>
      </c>
      <c r="E3111" t="s">
        <v>208</v>
      </c>
      <c r="F3111" t="s">
        <v>14</v>
      </c>
      <c r="G3111" t="s">
        <v>185</v>
      </c>
      <c r="H3111" t="s">
        <v>201</v>
      </c>
    </row>
    <row r="3112" spans="1:11" x14ac:dyDescent="0.25">
      <c r="A3112" t="s">
        <v>226</v>
      </c>
      <c r="B3112">
        <v>113</v>
      </c>
      <c r="C3112" t="s">
        <v>234</v>
      </c>
      <c r="D3112" t="s">
        <v>40</v>
      </c>
      <c r="E3112" t="s">
        <v>208</v>
      </c>
      <c r="F3112" t="s">
        <v>14</v>
      </c>
      <c r="G3112" t="s">
        <v>194</v>
      </c>
      <c r="H3112" t="s">
        <v>201</v>
      </c>
      <c r="I3112">
        <v>116</v>
      </c>
      <c r="J3112">
        <v>200</v>
      </c>
      <c r="K3112">
        <v>84</v>
      </c>
    </row>
    <row r="3113" spans="1:11" x14ac:dyDescent="0.25">
      <c r="A3113" t="s">
        <v>226</v>
      </c>
      <c r="B3113">
        <v>113</v>
      </c>
      <c r="C3113" t="s">
        <v>234</v>
      </c>
      <c r="D3113" t="s">
        <v>40</v>
      </c>
      <c r="E3113" t="s">
        <v>208</v>
      </c>
      <c r="F3113" t="s">
        <v>14</v>
      </c>
      <c r="G3113" t="s">
        <v>18</v>
      </c>
      <c r="H3113" t="s">
        <v>201</v>
      </c>
      <c r="I3113">
        <v>741</v>
      </c>
      <c r="J3113">
        <v>730</v>
      </c>
      <c r="K3113">
        <v>-11</v>
      </c>
    </row>
    <row r="3114" spans="1:11" x14ac:dyDescent="0.25">
      <c r="A3114" t="s">
        <v>226</v>
      </c>
      <c r="B3114">
        <v>113</v>
      </c>
      <c r="C3114" t="s">
        <v>234</v>
      </c>
      <c r="D3114" t="s">
        <v>40</v>
      </c>
      <c r="E3114" t="s">
        <v>208</v>
      </c>
      <c r="F3114" t="s">
        <v>14</v>
      </c>
      <c r="G3114" t="s">
        <v>19</v>
      </c>
      <c r="H3114" t="s">
        <v>201</v>
      </c>
    </row>
    <row r="3115" spans="1:11" x14ac:dyDescent="0.25">
      <c r="A3115" t="s">
        <v>226</v>
      </c>
      <c r="B3115">
        <v>113</v>
      </c>
      <c r="C3115" t="s">
        <v>234</v>
      </c>
      <c r="D3115" t="s">
        <v>40</v>
      </c>
      <c r="E3115" t="s">
        <v>208</v>
      </c>
      <c r="F3115" t="s">
        <v>14</v>
      </c>
      <c r="G3115" t="s">
        <v>20</v>
      </c>
      <c r="H3115" t="s">
        <v>201</v>
      </c>
      <c r="I3115">
        <v>1</v>
      </c>
      <c r="J3115">
        <v>1</v>
      </c>
      <c r="K3115">
        <v>0</v>
      </c>
    </row>
    <row r="3116" spans="1:11" x14ac:dyDescent="0.25">
      <c r="A3116" t="s">
        <v>226</v>
      </c>
      <c r="B3116">
        <v>113</v>
      </c>
      <c r="C3116" t="s">
        <v>234</v>
      </c>
      <c r="D3116" t="s">
        <v>40</v>
      </c>
      <c r="E3116" t="s">
        <v>208</v>
      </c>
      <c r="F3116" t="s">
        <v>15</v>
      </c>
      <c r="G3116" t="s">
        <v>13</v>
      </c>
      <c r="H3116" t="s">
        <v>201</v>
      </c>
      <c r="I3116">
        <v>-810</v>
      </c>
      <c r="J3116">
        <v>-804</v>
      </c>
      <c r="K3116">
        <v>6</v>
      </c>
    </row>
    <row r="3117" spans="1:11" x14ac:dyDescent="0.25">
      <c r="A3117" t="s">
        <v>226</v>
      </c>
      <c r="B3117">
        <v>113</v>
      </c>
      <c r="C3117" t="s">
        <v>234</v>
      </c>
      <c r="D3117" t="s">
        <v>40</v>
      </c>
      <c r="E3117" t="s">
        <v>208</v>
      </c>
      <c r="F3117" t="s">
        <v>15</v>
      </c>
      <c r="G3117" t="s">
        <v>185</v>
      </c>
      <c r="H3117" t="s">
        <v>201</v>
      </c>
    </row>
    <row r="3118" spans="1:11" x14ac:dyDescent="0.25">
      <c r="A3118" t="s">
        <v>226</v>
      </c>
      <c r="B3118">
        <v>113</v>
      </c>
      <c r="C3118" t="s">
        <v>234</v>
      </c>
      <c r="D3118" t="s">
        <v>40</v>
      </c>
      <c r="E3118" t="s">
        <v>208</v>
      </c>
      <c r="F3118" t="s">
        <v>15</v>
      </c>
      <c r="G3118" t="s">
        <v>194</v>
      </c>
      <c r="H3118" t="s">
        <v>201</v>
      </c>
      <c r="I3118">
        <v>116</v>
      </c>
      <c r="J3118">
        <v>200</v>
      </c>
      <c r="K3118">
        <v>84</v>
      </c>
    </row>
    <row r="3119" spans="1:11" x14ac:dyDescent="0.25">
      <c r="A3119" t="s">
        <v>226</v>
      </c>
      <c r="B3119">
        <v>113</v>
      </c>
      <c r="C3119" t="s">
        <v>234</v>
      </c>
      <c r="D3119" t="s">
        <v>40</v>
      </c>
      <c r="E3119" t="s">
        <v>208</v>
      </c>
      <c r="F3119" t="s">
        <v>15</v>
      </c>
      <c r="G3119" t="s">
        <v>18</v>
      </c>
      <c r="H3119" t="s">
        <v>201</v>
      </c>
      <c r="I3119">
        <v>696</v>
      </c>
      <c r="J3119">
        <v>650</v>
      </c>
      <c r="K3119">
        <v>-46</v>
      </c>
    </row>
    <row r="3120" spans="1:11" x14ac:dyDescent="0.25">
      <c r="A3120" t="s">
        <v>226</v>
      </c>
      <c r="B3120">
        <v>113</v>
      </c>
      <c r="C3120" t="s">
        <v>234</v>
      </c>
      <c r="D3120" t="s">
        <v>40</v>
      </c>
      <c r="E3120" t="s">
        <v>208</v>
      </c>
      <c r="F3120" t="s">
        <v>15</v>
      </c>
      <c r="G3120" t="s">
        <v>19</v>
      </c>
      <c r="H3120" t="s">
        <v>201</v>
      </c>
    </row>
    <row r="3121" spans="1:11" x14ac:dyDescent="0.25">
      <c r="A3121" t="s">
        <v>226</v>
      </c>
      <c r="B3121">
        <v>113</v>
      </c>
      <c r="C3121" t="s">
        <v>234</v>
      </c>
      <c r="D3121" t="s">
        <v>40</v>
      </c>
      <c r="E3121" t="s">
        <v>208</v>
      </c>
      <c r="F3121" t="s">
        <v>15</v>
      </c>
      <c r="G3121" t="s">
        <v>20</v>
      </c>
      <c r="H3121" t="s">
        <v>201</v>
      </c>
      <c r="I3121">
        <v>1</v>
      </c>
      <c r="J3121">
        <v>1</v>
      </c>
      <c r="K3121">
        <v>0</v>
      </c>
    </row>
    <row r="3122" spans="1:11" x14ac:dyDescent="0.25">
      <c r="A3122" t="s">
        <v>226</v>
      </c>
      <c r="B3122">
        <v>113</v>
      </c>
      <c r="C3122" t="s">
        <v>234</v>
      </c>
      <c r="D3122" t="s">
        <v>40</v>
      </c>
      <c r="E3122" t="s">
        <v>208</v>
      </c>
      <c r="F3122" t="s">
        <v>16</v>
      </c>
      <c r="G3122" t="s">
        <v>13</v>
      </c>
      <c r="H3122" t="s">
        <v>201</v>
      </c>
      <c r="I3122">
        <v>-808</v>
      </c>
      <c r="J3122">
        <v>-853</v>
      </c>
      <c r="K3122">
        <v>-45</v>
      </c>
    </row>
    <row r="3123" spans="1:11" x14ac:dyDescent="0.25">
      <c r="A3123" t="s">
        <v>226</v>
      </c>
      <c r="B3123">
        <v>113</v>
      </c>
      <c r="C3123" t="s">
        <v>234</v>
      </c>
      <c r="D3123" t="s">
        <v>40</v>
      </c>
      <c r="E3123" t="s">
        <v>208</v>
      </c>
      <c r="F3123" t="s">
        <v>16</v>
      </c>
      <c r="G3123" t="s">
        <v>185</v>
      </c>
      <c r="H3123" t="s">
        <v>201</v>
      </c>
    </row>
    <row r="3124" spans="1:11" x14ac:dyDescent="0.25">
      <c r="A3124" t="s">
        <v>226</v>
      </c>
      <c r="B3124">
        <v>113</v>
      </c>
      <c r="C3124" t="s">
        <v>234</v>
      </c>
      <c r="D3124" t="s">
        <v>40</v>
      </c>
      <c r="E3124" t="s">
        <v>208</v>
      </c>
      <c r="F3124" t="s">
        <v>16</v>
      </c>
      <c r="G3124" t="s">
        <v>194</v>
      </c>
      <c r="H3124" t="s">
        <v>201</v>
      </c>
      <c r="I3124">
        <v>116</v>
      </c>
      <c r="J3124">
        <v>200</v>
      </c>
      <c r="K3124">
        <v>84</v>
      </c>
    </row>
    <row r="3125" spans="1:11" x14ac:dyDescent="0.25">
      <c r="A3125" t="s">
        <v>226</v>
      </c>
      <c r="B3125">
        <v>113</v>
      </c>
      <c r="C3125" t="s">
        <v>234</v>
      </c>
      <c r="D3125" t="s">
        <v>40</v>
      </c>
      <c r="E3125" t="s">
        <v>208</v>
      </c>
      <c r="F3125" t="s">
        <v>16</v>
      </c>
      <c r="G3125" t="s">
        <v>18</v>
      </c>
      <c r="H3125" t="s">
        <v>201</v>
      </c>
      <c r="I3125">
        <v>697</v>
      </c>
      <c r="J3125">
        <v>601</v>
      </c>
      <c r="K3125">
        <v>-97</v>
      </c>
    </row>
    <row r="3126" spans="1:11" x14ac:dyDescent="0.25">
      <c r="A3126" t="s">
        <v>226</v>
      </c>
      <c r="B3126">
        <v>113</v>
      </c>
      <c r="C3126" t="s">
        <v>234</v>
      </c>
      <c r="D3126" t="s">
        <v>40</v>
      </c>
      <c r="E3126" t="s">
        <v>208</v>
      </c>
      <c r="F3126" t="s">
        <v>16</v>
      </c>
      <c r="G3126" t="s">
        <v>19</v>
      </c>
      <c r="H3126" t="s">
        <v>201</v>
      </c>
    </row>
    <row r="3127" spans="1:11" x14ac:dyDescent="0.25">
      <c r="A3127" t="s">
        <v>226</v>
      </c>
      <c r="B3127">
        <v>113</v>
      </c>
      <c r="C3127" t="s">
        <v>234</v>
      </c>
      <c r="D3127" t="s">
        <v>40</v>
      </c>
      <c r="E3127" t="s">
        <v>208</v>
      </c>
      <c r="F3127" t="s">
        <v>16</v>
      </c>
      <c r="G3127" t="s">
        <v>20</v>
      </c>
      <c r="H3127" t="s">
        <v>201</v>
      </c>
      <c r="I3127">
        <v>1</v>
      </c>
      <c r="J3127">
        <v>1</v>
      </c>
      <c r="K3127">
        <v>0</v>
      </c>
    </row>
    <row r="3128" spans="1:11" x14ac:dyDescent="0.25">
      <c r="A3128" t="s">
        <v>226</v>
      </c>
      <c r="B3128">
        <v>113</v>
      </c>
      <c r="C3128" t="s">
        <v>234</v>
      </c>
      <c r="D3128" t="s">
        <v>40</v>
      </c>
      <c r="E3128" t="s">
        <v>208</v>
      </c>
      <c r="F3128" t="s">
        <v>17</v>
      </c>
      <c r="G3128" t="s">
        <v>13</v>
      </c>
      <c r="H3128" t="s">
        <v>201</v>
      </c>
      <c r="I3128">
        <v>-832</v>
      </c>
      <c r="J3128">
        <v>-890</v>
      </c>
      <c r="K3128">
        <v>-58</v>
      </c>
    </row>
    <row r="3129" spans="1:11" x14ac:dyDescent="0.25">
      <c r="A3129" t="s">
        <v>226</v>
      </c>
      <c r="B3129">
        <v>113</v>
      </c>
      <c r="C3129" t="s">
        <v>234</v>
      </c>
      <c r="D3129" t="s">
        <v>40</v>
      </c>
      <c r="E3129" t="s">
        <v>208</v>
      </c>
      <c r="F3129" t="s">
        <v>17</v>
      </c>
      <c r="G3129" t="s">
        <v>185</v>
      </c>
      <c r="H3129" t="s">
        <v>201</v>
      </c>
    </row>
    <row r="3130" spans="1:11" x14ac:dyDescent="0.25">
      <c r="A3130" t="s">
        <v>226</v>
      </c>
      <c r="B3130">
        <v>113</v>
      </c>
      <c r="C3130" t="s">
        <v>234</v>
      </c>
      <c r="D3130" t="s">
        <v>40</v>
      </c>
      <c r="E3130" t="s">
        <v>208</v>
      </c>
      <c r="F3130" t="s">
        <v>17</v>
      </c>
      <c r="G3130" t="s">
        <v>194</v>
      </c>
      <c r="H3130" t="s">
        <v>201</v>
      </c>
      <c r="I3130">
        <v>116</v>
      </c>
      <c r="J3130">
        <v>200</v>
      </c>
      <c r="K3130">
        <v>84</v>
      </c>
    </row>
    <row r="3131" spans="1:11" x14ac:dyDescent="0.25">
      <c r="A3131" t="s">
        <v>226</v>
      </c>
      <c r="B3131">
        <v>113</v>
      </c>
      <c r="C3131" t="s">
        <v>234</v>
      </c>
      <c r="D3131" t="s">
        <v>40</v>
      </c>
      <c r="E3131" t="s">
        <v>208</v>
      </c>
      <c r="F3131" t="s">
        <v>17</v>
      </c>
      <c r="G3131" t="s">
        <v>18</v>
      </c>
      <c r="H3131" t="s">
        <v>201</v>
      </c>
      <c r="I3131">
        <v>674</v>
      </c>
      <c r="J3131">
        <v>564</v>
      </c>
      <c r="K3131">
        <v>-109</v>
      </c>
    </row>
    <row r="3132" spans="1:11" x14ac:dyDescent="0.25">
      <c r="A3132" t="s">
        <v>226</v>
      </c>
      <c r="B3132">
        <v>113</v>
      </c>
      <c r="C3132" t="s">
        <v>234</v>
      </c>
      <c r="D3132" t="s">
        <v>40</v>
      </c>
      <c r="E3132" t="s">
        <v>208</v>
      </c>
      <c r="F3132" t="s">
        <v>17</v>
      </c>
      <c r="G3132" t="s">
        <v>19</v>
      </c>
      <c r="H3132" t="s">
        <v>201</v>
      </c>
    </row>
    <row r="3133" spans="1:11" x14ac:dyDescent="0.25">
      <c r="A3133" t="s">
        <v>226</v>
      </c>
      <c r="B3133">
        <v>113</v>
      </c>
      <c r="C3133" t="s">
        <v>234</v>
      </c>
      <c r="D3133" t="s">
        <v>40</v>
      </c>
      <c r="E3133" t="s">
        <v>208</v>
      </c>
      <c r="F3133" t="s">
        <v>17</v>
      </c>
      <c r="G3133" t="s">
        <v>20</v>
      </c>
      <c r="H3133" t="s">
        <v>201</v>
      </c>
      <c r="I3133">
        <v>1</v>
      </c>
      <c r="J3133">
        <v>1</v>
      </c>
      <c r="K3133">
        <v>0</v>
      </c>
    </row>
    <row r="3134" spans="1:11" x14ac:dyDescent="0.25">
      <c r="A3134" t="s">
        <v>226</v>
      </c>
      <c r="B3134">
        <v>114</v>
      </c>
      <c r="C3134" t="s">
        <v>283</v>
      </c>
      <c r="D3134" t="s">
        <v>86</v>
      </c>
      <c r="E3134" t="s">
        <v>208</v>
      </c>
      <c r="F3134" t="s">
        <v>200</v>
      </c>
      <c r="G3134" t="s">
        <v>13</v>
      </c>
      <c r="H3134" t="s">
        <v>201</v>
      </c>
      <c r="I3134">
        <v>-405</v>
      </c>
      <c r="J3134">
        <v>-446</v>
      </c>
      <c r="K3134">
        <v>-40</v>
      </c>
    </row>
    <row r="3135" spans="1:11" x14ac:dyDescent="0.25">
      <c r="A3135" t="s">
        <v>226</v>
      </c>
      <c r="B3135">
        <v>114</v>
      </c>
      <c r="C3135" t="s">
        <v>283</v>
      </c>
      <c r="D3135" t="s">
        <v>86</v>
      </c>
      <c r="E3135" t="s">
        <v>208</v>
      </c>
      <c r="F3135" t="s">
        <v>200</v>
      </c>
      <c r="G3135" t="s">
        <v>185</v>
      </c>
      <c r="H3135" t="s">
        <v>201</v>
      </c>
      <c r="I3135">
        <v>1.4999999999999999E-2</v>
      </c>
      <c r="J3135">
        <v>0.02</v>
      </c>
      <c r="K3135">
        <v>5.0000000000000001E-3</v>
      </c>
    </row>
    <row r="3136" spans="1:11" x14ac:dyDescent="0.25">
      <c r="A3136" t="s">
        <v>226</v>
      </c>
      <c r="B3136">
        <v>114</v>
      </c>
      <c r="C3136" t="s">
        <v>283</v>
      </c>
      <c r="D3136" t="s">
        <v>86</v>
      </c>
      <c r="E3136" t="s">
        <v>208</v>
      </c>
      <c r="F3136" t="s">
        <v>200</v>
      </c>
      <c r="G3136" t="s">
        <v>194</v>
      </c>
      <c r="H3136" t="s">
        <v>201</v>
      </c>
      <c r="I3136">
        <v>290</v>
      </c>
      <c r="J3136">
        <v>290</v>
      </c>
      <c r="K3136">
        <v>0</v>
      </c>
    </row>
    <row r="3137" spans="1:11" x14ac:dyDescent="0.25">
      <c r="A3137" t="s">
        <v>226</v>
      </c>
      <c r="B3137">
        <v>114</v>
      </c>
      <c r="C3137" t="s">
        <v>283</v>
      </c>
      <c r="D3137" t="s">
        <v>86</v>
      </c>
      <c r="E3137" t="s">
        <v>208</v>
      </c>
      <c r="F3137" t="s">
        <v>200</v>
      </c>
      <c r="G3137" t="s">
        <v>18</v>
      </c>
      <c r="H3137" t="s">
        <v>201</v>
      </c>
      <c r="I3137">
        <v>1159</v>
      </c>
      <c r="J3137">
        <v>1119</v>
      </c>
      <c r="K3137">
        <v>-40</v>
      </c>
    </row>
    <row r="3138" spans="1:11" x14ac:dyDescent="0.25">
      <c r="A3138" t="s">
        <v>226</v>
      </c>
      <c r="B3138">
        <v>114</v>
      </c>
      <c r="C3138" t="s">
        <v>283</v>
      </c>
      <c r="D3138" t="s">
        <v>86</v>
      </c>
      <c r="E3138" t="s">
        <v>208</v>
      </c>
      <c r="F3138" t="s">
        <v>200</v>
      </c>
      <c r="G3138" t="s">
        <v>19</v>
      </c>
      <c r="H3138" t="s">
        <v>201</v>
      </c>
      <c r="I3138">
        <v>5</v>
      </c>
      <c r="J3138">
        <v>6</v>
      </c>
      <c r="K3138">
        <v>2</v>
      </c>
    </row>
    <row r="3139" spans="1:11" x14ac:dyDescent="0.25">
      <c r="A3139" t="s">
        <v>226</v>
      </c>
      <c r="B3139">
        <v>114</v>
      </c>
      <c r="C3139" t="s">
        <v>283</v>
      </c>
      <c r="D3139" t="s">
        <v>86</v>
      </c>
      <c r="E3139" t="s">
        <v>208</v>
      </c>
      <c r="F3139" t="s">
        <v>200</v>
      </c>
      <c r="G3139" t="s">
        <v>20</v>
      </c>
      <c r="H3139" t="s">
        <v>201</v>
      </c>
      <c r="I3139">
        <v>0.96799999999999997</v>
      </c>
      <c r="J3139">
        <v>0.95699999999999996</v>
      </c>
      <c r="K3139">
        <v>-1.0999999999999999E-2</v>
      </c>
    </row>
    <row r="3140" spans="1:11" x14ac:dyDescent="0.25">
      <c r="A3140" t="s">
        <v>226</v>
      </c>
      <c r="B3140">
        <v>114</v>
      </c>
      <c r="C3140" t="s">
        <v>283</v>
      </c>
      <c r="D3140" t="s">
        <v>86</v>
      </c>
      <c r="E3140" t="s">
        <v>208</v>
      </c>
      <c r="F3140" t="s">
        <v>12</v>
      </c>
      <c r="G3140" t="s">
        <v>13</v>
      </c>
      <c r="H3140" t="s">
        <v>202</v>
      </c>
      <c r="I3140">
        <v>-379</v>
      </c>
      <c r="J3140">
        <v>-519</v>
      </c>
      <c r="K3140">
        <v>-140</v>
      </c>
    </row>
    <row r="3141" spans="1:11" x14ac:dyDescent="0.25">
      <c r="A3141" t="s">
        <v>226</v>
      </c>
      <c r="B3141">
        <v>114</v>
      </c>
      <c r="C3141" t="s">
        <v>283</v>
      </c>
      <c r="D3141" t="s">
        <v>86</v>
      </c>
      <c r="E3141" t="s">
        <v>208</v>
      </c>
      <c r="F3141" t="s">
        <v>12</v>
      </c>
      <c r="G3141" t="s">
        <v>185</v>
      </c>
      <c r="H3141" t="s">
        <v>202</v>
      </c>
      <c r="I3141">
        <v>1.2999999999999999E-2</v>
      </c>
      <c r="J3141">
        <v>0.01</v>
      </c>
      <c r="K3141">
        <v>-3.0000000000000001E-3</v>
      </c>
    </row>
    <row r="3142" spans="1:11" x14ac:dyDescent="0.25">
      <c r="A3142" t="s">
        <v>226</v>
      </c>
      <c r="B3142">
        <v>114</v>
      </c>
      <c r="C3142" t="s">
        <v>283</v>
      </c>
      <c r="D3142" t="s">
        <v>86</v>
      </c>
      <c r="E3142" t="s">
        <v>208</v>
      </c>
      <c r="F3142" t="s">
        <v>12</v>
      </c>
      <c r="G3142" t="s">
        <v>194</v>
      </c>
      <c r="H3142" t="s">
        <v>202</v>
      </c>
      <c r="I3142">
        <v>290</v>
      </c>
      <c r="J3142">
        <v>290</v>
      </c>
      <c r="K3142">
        <v>0</v>
      </c>
    </row>
    <row r="3143" spans="1:11" x14ac:dyDescent="0.25">
      <c r="A3143" t="s">
        <v>226</v>
      </c>
      <c r="B3143">
        <v>114</v>
      </c>
      <c r="C3143" t="s">
        <v>283</v>
      </c>
      <c r="D3143" t="s">
        <v>86</v>
      </c>
      <c r="E3143" t="s">
        <v>208</v>
      </c>
      <c r="F3143" t="s">
        <v>12</v>
      </c>
      <c r="G3143" t="s">
        <v>18</v>
      </c>
      <c r="H3143" t="s">
        <v>202</v>
      </c>
      <c r="I3143">
        <v>1186</v>
      </c>
      <c r="J3143">
        <v>1046</v>
      </c>
      <c r="K3143">
        <v>-140</v>
      </c>
    </row>
    <row r="3144" spans="1:11" x14ac:dyDescent="0.25">
      <c r="A3144" t="s">
        <v>226</v>
      </c>
      <c r="B3144">
        <v>114</v>
      </c>
      <c r="C3144" t="s">
        <v>283</v>
      </c>
      <c r="D3144" t="s">
        <v>86</v>
      </c>
      <c r="E3144" t="s">
        <v>208</v>
      </c>
      <c r="F3144" t="s">
        <v>12</v>
      </c>
      <c r="G3144" t="s">
        <v>19</v>
      </c>
      <c r="H3144" t="s">
        <v>202</v>
      </c>
      <c r="I3144">
        <v>4</v>
      </c>
      <c r="J3144">
        <v>3</v>
      </c>
      <c r="K3144">
        <v>-1</v>
      </c>
    </row>
    <row r="3145" spans="1:11" x14ac:dyDescent="0.25">
      <c r="A3145" t="s">
        <v>226</v>
      </c>
      <c r="B3145">
        <v>114</v>
      </c>
      <c r="C3145" t="s">
        <v>283</v>
      </c>
      <c r="D3145" t="s">
        <v>86</v>
      </c>
      <c r="E3145" t="s">
        <v>208</v>
      </c>
      <c r="F3145" t="s">
        <v>12</v>
      </c>
      <c r="G3145" t="s">
        <v>20</v>
      </c>
      <c r="H3145" t="s">
        <v>202</v>
      </c>
      <c r="I3145">
        <v>0.97</v>
      </c>
      <c r="J3145">
        <v>0.97799999999999998</v>
      </c>
      <c r="K3145">
        <v>7.0000000000000001E-3</v>
      </c>
    </row>
    <row r="3146" spans="1:11" x14ac:dyDescent="0.25">
      <c r="A3146" t="s">
        <v>226</v>
      </c>
      <c r="B3146">
        <v>114</v>
      </c>
      <c r="C3146" t="s">
        <v>283</v>
      </c>
      <c r="D3146" t="s">
        <v>86</v>
      </c>
      <c r="E3146" t="s">
        <v>208</v>
      </c>
      <c r="F3146" t="s">
        <v>14</v>
      </c>
      <c r="G3146" t="s">
        <v>13</v>
      </c>
      <c r="H3146" t="s">
        <v>201</v>
      </c>
      <c r="I3146">
        <v>-445</v>
      </c>
      <c r="J3146">
        <v>-521</v>
      </c>
      <c r="K3146">
        <v>-76</v>
      </c>
    </row>
    <row r="3147" spans="1:11" x14ac:dyDescent="0.25">
      <c r="A3147" t="s">
        <v>226</v>
      </c>
      <c r="B3147">
        <v>114</v>
      </c>
      <c r="C3147" t="s">
        <v>283</v>
      </c>
      <c r="D3147" t="s">
        <v>86</v>
      </c>
      <c r="E3147" t="s">
        <v>208</v>
      </c>
      <c r="F3147" t="s">
        <v>14</v>
      </c>
      <c r="G3147" t="s">
        <v>185</v>
      </c>
      <c r="H3147" t="s">
        <v>201</v>
      </c>
      <c r="I3147">
        <v>1.0999999999999999E-2</v>
      </c>
      <c r="J3147">
        <v>0.01</v>
      </c>
      <c r="K3147">
        <v>-1E-3</v>
      </c>
    </row>
    <row r="3148" spans="1:11" x14ac:dyDescent="0.25">
      <c r="A3148" t="s">
        <v>226</v>
      </c>
      <c r="B3148">
        <v>114</v>
      </c>
      <c r="C3148" t="s">
        <v>283</v>
      </c>
      <c r="D3148" t="s">
        <v>86</v>
      </c>
      <c r="E3148" t="s">
        <v>208</v>
      </c>
      <c r="F3148" t="s">
        <v>14</v>
      </c>
      <c r="G3148" t="s">
        <v>194</v>
      </c>
      <c r="H3148" t="s">
        <v>201</v>
      </c>
      <c r="I3148">
        <v>290</v>
      </c>
      <c r="J3148">
        <v>290</v>
      </c>
      <c r="K3148">
        <v>0</v>
      </c>
    </row>
    <row r="3149" spans="1:11" x14ac:dyDescent="0.25">
      <c r="A3149" t="s">
        <v>226</v>
      </c>
      <c r="B3149">
        <v>114</v>
      </c>
      <c r="C3149" t="s">
        <v>283</v>
      </c>
      <c r="D3149" t="s">
        <v>86</v>
      </c>
      <c r="E3149" t="s">
        <v>208</v>
      </c>
      <c r="F3149" t="s">
        <v>14</v>
      </c>
      <c r="G3149" t="s">
        <v>18</v>
      </c>
      <c r="H3149" t="s">
        <v>201</v>
      </c>
      <c r="I3149">
        <v>1120</v>
      </c>
      <c r="J3149">
        <v>1044</v>
      </c>
      <c r="K3149">
        <v>-76</v>
      </c>
    </row>
    <row r="3150" spans="1:11" x14ac:dyDescent="0.25">
      <c r="A3150" t="s">
        <v>226</v>
      </c>
      <c r="B3150">
        <v>114</v>
      </c>
      <c r="C3150" t="s">
        <v>283</v>
      </c>
      <c r="D3150" t="s">
        <v>86</v>
      </c>
      <c r="E3150" t="s">
        <v>208</v>
      </c>
      <c r="F3150" t="s">
        <v>14</v>
      </c>
      <c r="G3150" t="s">
        <v>19</v>
      </c>
      <c r="H3150" t="s">
        <v>201</v>
      </c>
      <c r="I3150">
        <v>3</v>
      </c>
      <c r="J3150">
        <v>2</v>
      </c>
      <c r="K3150">
        <v>-1</v>
      </c>
    </row>
    <row r="3151" spans="1:11" x14ac:dyDescent="0.25">
      <c r="A3151" t="s">
        <v>226</v>
      </c>
      <c r="B3151">
        <v>114</v>
      </c>
      <c r="C3151" t="s">
        <v>283</v>
      </c>
      <c r="D3151" t="s">
        <v>86</v>
      </c>
      <c r="E3151" t="s">
        <v>208</v>
      </c>
      <c r="F3151" t="s">
        <v>14</v>
      </c>
      <c r="G3151" t="s">
        <v>20</v>
      </c>
      <c r="H3151" t="s">
        <v>201</v>
      </c>
      <c r="I3151">
        <v>0.97599999999999998</v>
      </c>
      <c r="J3151">
        <v>0.97799999999999998</v>
      </c>
      <c r="K3151">
        <v>2E-3</v>
      </c>
    </row>
    <row r="3152" spans="1:11" x14ac:dyDescent="0.25">
      <c r="A3152" t="s">
        <v>226</v>
      </c>
      <c r="B3152">
        <v>114</v>
      </c>
      <c r="C3152" t="s">
        <v>283</v>
      </c>
      <c r="D3152" t="s">
        <v>86</v>
      </c>
      <c r="E3152" t="s">
        <v>208</v>
      </c>
      <c r="F3152" t="s">
        <v>15</v>
      </c>
      <c r="G3152" t="s">
        <v>13</v>
      </c>
      <c r="H3152" t="s">
        <v>201</v>
      </c>
      <c r="I3152">
        <v>-513</v>
      </c>
      <c r="J3152">
        <v>-643</v>
      </c>
      <c r="K3152">
        <v>-130</v>
      </c>
    </row>
    <row r="3153" spans="1:11" x14ac:dyDescent="0.25">
      <c r="A3153" t="s">
        <v>226</v>
      </c>
      <c r="B3153">
        <v>114</v>
      </c>
      <c r="C3153" t="s">
        <v>283</v>
      </c>
      <c r="D3153" t="s">
        <v>86</v>
      </c>
      <c r="E3153" t="s">
        <v>208</v>
      </c>
      <c r="F3153" t="s">
        <v>15</v>
      </c>
      <c r="G3153" t="s">
        <v>185</v>
      </c>
      <c r="H3153" t="s">
        <v>201</v>
      </c>
      <c r="I3153">
        <v>6.0000000000000001E-3</v>
      </c>
      <c r="J3153">
        <v>1E-3</v>
      </c>
      <c r="K3153">
        <v>-6.0000000000000001E-3</v>
      </c>
    </row>
    <row r="3154" spans="1:11" x14ac:dyDescent="0.25">
      <c r="A3154" t="s">
        <v>226</v>
      </c>
      <c r="B3154">
        <v>114</v>
      </c>
      <c r="C3154" t="s">
        <v>283</v>
      </c>
      <c r="D3154" t="s">
        <v>86</v>
      </c>
      <c r="E3154" t="s">
        <v>208</v>
      </c>
      <c r="F3154" t="s">
        <v>15</v>
      </c>
      <c r="G3154" t="s">
        <v>194</v>
      </c>
      <c r="H3154" t="s">
        <v>201</v>
      </c>
      <c r="I3154">
        <v>290</v>
      </c>
      <c r="J3154">
        <v>290</v>
      </c>
      <c r="K3154">
        <v>0</v>
      </c>
    </row>
    <row r="3155" spans="1:11" x14ac:dyDescent="0.25">
      <c r="A3155" t="s">
        <v>226</v>
      </c>
      <c r="B3155">
        <v>114</v>
      </c>
      <c r="C3155" t="s">
        <v>283</v>
      </c>
      <c r="D3155" t="s">
        <v>86</v>
      </c>
      <c r="E3155" t="s">
        <v>208</v>
      </c>
      <c r="F3155" t="s">
        <v>15</v>
      </c>
      <c r="G3155" t="s">
        <v>18</v>
      </c>
      <c r="H3155" t="s">
        <v>201</v>
      </c>
      <c r="I3155">
        <v>1052</v>
      </c>
      <c r="J3155">
        <v>921</v>
      </c>
      <c r="K3155">
        <v>-130</v>
      </c>
    </row>
    <row r="3156" spans="1:11" x14ac:dyDescent="0.25">
      <c r="A3156" t="s">
        <v>226</v>
      </c>
      <c r="B3156">
        <v>114</v>
      </c>
      <c r="C3156" t="s">
        <v>283</v>
      </c>
      <c r="D3156" t="s">
        <v>86</v>
      </c>
      <c r="E3156" t="s">
        <v>208</v>
      </c>
      <c r="F3156" t="s">
        <v>15</v>
      </c>
      <c r="G3156" t="s">
        <v>19</v>
      </c>
      <c r="H3156" t="s">
        <v>201</v>
      </c>
      <c r="I3156">
        <v>2</v>
      </c>
      <c r="J3156">
        <v>0</v>
      </c>
      <c r="K3156">
        <v>-2</v>
      </c>
    </row>
    <row r="3157" spans="1:11" x14ac:dyDescent="0.25">
      <c r="A3157" t="s">
        <v>226</v>
      </c>
      <c r="B3157">
        <v>114</v>
      </c>
      <c r="C3157" t="s">
        <v>283</v>
      </c>
      <c r="D3157" t="s">
        <v>86</v>
      </c>
      <c r="E3157" t="s">
        <v>208</v>
      </c>
      <c r="F3157" t="s">
        <v>15</v>
      </c>
      <c r="G3157" t="s">
        <v>20</v>
      </c>
      <c r="H3157" t="s">
        <v>201</v>
      </c>
      <c r="I3157">
        <v>0.98599999999999999</v>
      </c>
      <c r="J3157">
        <v>0.998</v>
      </c>
      <c r="K3157">
        <v>1.2999999999999999E-2</v>
      </c>
    </row>
    <row r="3158" spans="1:11" x14ac:dyDescent="0.25">
      <c r="A3158" t="s">
        <v>226</v>
      </c>
      <c r="B3158">
        <v>114</v>
      </c>
      <c r="C3158" t="s">
        <v>283</v>
      </c>
      <c r="D3158" t="s">
        <v>86</v>
      </c>
      <c r="E3158" t="s">
        <v>208</v>
      </c>
      <c r="F3158" t="s">
        <v>16</v>
      </c>
      <c r="G3158" t="s">
        <v>13</v>
      </c>
      <c r="H3158" t="s">
        <v>201</v>
      </c>
      <c r="I3158">
        <v>-546</v>
      </c>
      <c r="J3158">
        <v>-704</v>
      </c>
      <c r="K3158">
        <v>-158</v>
      </c>
    </row>
    <row r="3159" spans="1:11" x14ac:dyDescent="0.25">
      <c r="A3159" t="s">
        <v>226</v>
      </c>
      <c r="B3159">
        <v>114</v>
      </c>
      <c r="C3159" t="s">
        <v>283</v>
      </c>
      <c r="D3159" t="s">
        <v>86</v>
      </c>
      <c r="E3159" t="s">
        <v>208</v>
      </c>
      <c r="F3159" t="s">
        <v>16</v>
      </c>
      <c r="G3159" t="s">
        <v>185</v>
      </c>
      <c r="H3159" t="s">
        <v>201</v>
      </c>
      <c r="I3159">
        <v>3.0000000000000001E-3</v>
      </c>
      <c r="J3159">
        <v>0</v>
      </c>
      <c r="K3159">
        <v>-3.0000000000000001E-3</v>
      </c>
    </row>
    <row r="3160" spans="1:11" x14ac:dyDescent="0.25">
      <c r="A3160" t="s">
        <v>226</v>
      </c>
      <c r="B3160">
        <v>114</v>
      </c>
      <c r="C3160" t="s">
        <v>283</v>
      </c>
      <c r="D3160" t="s">
        <v>86</v>
      </c>
      <c r="E3160" t="s">
        <v>208</v>
      </c>
      <c r="F3160" t="s">
        <v>16</v>
      </c>
      <c r="G3160" t="s">
        <v>194</v>
      </c>
      <c r="H3160" t="s">
        <v>201</v>
      </c>
      <c r="I3160">
        <v>290</v>
      </c>
      <c r="J3160">
        <v>290</v>
      </c>
      <c r="K3160">
        <v>0</v>
      </c>
    </row>
    <row r="3161" spans="1:11" x14ac:dyDescent="0.25">
      <c r="A3161" t="s">
        <v>226</v>
      </c>
      <c r="B3161">
        <v>114</v>
      </c>
      <c r="C3161" t="s">
        <v>283</v>
      </c>
      <c r="D3161" t="s">
        <v>86</v>
      </c>
      <c r="E3161" t="s">
        <v>208</v>
      </c>
      <c r="F3161" t="s">
        <v>16</v>
      </c>
      <c r="G3161" t="s">
        <v>18</v>
      </c>
      <c r="H3161" t="s">
        <v>201</v>
      </c>
      <c r="I3161">
        <v>1018</v>
      </c>
      <c r="J3161">
        <v>861</v>
      </c>
      <c r="K3161">
        <v>-158</v>
      </c>
    </row>
    <row r="3162" spans="1:11" x14ac:dyDescent="0.25">
      <c r="A3162" t="s">
        <v>226</v>
      </c>
      <c r="B3162">
        <v>114</v>
      </c>
      <c r="C3162" t="s">
        <v>283</v>
      </c>
      <c r="D3162" t="s">
        <v>86</v>
      </c>
      <c r="E3162" t="s">
        <v>208</v>
      </c>
      <c r="F3162" t="s">
        <v>16</v>
      </c>
      <c r="G3162" t="s">
        <v>19</v>
      </c>
      <c r="H3162" t="s">
        <v>201</v>
      </c>
      <c r="I3162">
        <v>1</v>
      </c>
      <c r="J3162">
        <v>0</v>
      </c>
      <c r="K3162">
        <v>-1</v>
      </c>
    </row>
    <row r="3163" spans="1:11" x14ac:dyDescent="0.25">
      <c r="A3163" t="s">
        <v>226</v>
      </c>
      <c r="B3163">
        <v>114</v>
      </c>
      <c r="C3163" t="s">
        <v>283</v>
      </c>
      <c r="D3163" t="s">
        <v>86</v>
      </c>
      <c r="E3163" t="s">
        <v>208</v>
      </c>
      <c r="F3163" t="s">
        <v>16</v>
      </c>
      <c r="G3163" t="s">
        <v>20</v>
      </c>
      <c r="H3163" t="s">
        <v>201</v>
      </c>
      <c r="I3163">
        <v>0.99399999999999999</v>
      </c>
      <c r="J3163">
        <v>1</v>
      </c>
      <c r="K3163">
        <v>6.0000000000000001E-3</v>
      </c>
    </row>
    <row r="3164" spans="1:11" x14ac:dyDescent="0.25">
      <c r="A3164" t="s">
        <v>226</v>
      </c>
      <c r="B3164">
        <v>114</v>
      </c>
      <c r="C3164" t="s">
        <v>283</v>
      </c>
      <c r="D3164" t="s">
        <v>86</v>
      </c>
      <c r="E3164" t="s">
        <v>208</v>
      </c>
      <c r="F3164" t="s">
        <v>17</v>
      </c>
      <c r="G3164" t="s">
        <v>13</v>
      </c>
      <c r="H3164" t="s">
        <v>201</v>
      </c>
      <c r="I3164">
        <v>-579</v>
      </c>
      <c r="J3164">
        <v>-750</v>
      </c>
      <c r="K3164">
        <v>-171</v>
      </c>
    </row>
    <row r="3165" spans="1:11" x14ac:dyDescent="0.25">
      <c r="A3165" t="s">
        <v>226</v>
      </c>
      <c r="B3165">
        <v>114</v>
      </c>
      <c r="C3165" t="s">
        <v>283</v>
      </c>
      <c r="D3165" t="s">
        <v>86</v>
      </c>
      <c r="E3165" t="s">
        <v>208</v>
      </c>
      <c r="F3165" t="s">
        <v>17</v>
      </c>
      <c r="G3165" t="s">
        <v>185</v>
      </c>
      <c r="H3165" t="s">
        <v>201</v>
      </c>
      <c r="I3165">
        <v>1E-3</v>
      </c>
    </row>
    <row r="3166" spans="1:11" x14ac:dyDescent="0.25">
      <c r="A3166" t="s">
        <v>226</v>
      </c>
      <c r="B3166">
        <v>114</v>
      </c>
      <c r="C3166" t="s">
        <v>283</v>
      </c>
      <c r="D3166" t="s">
        <v>86</v>
      </c>
      <c r="E3166" t="s">
        <v>208</v>
      </c>
      <c r="F3166" t="s">
        <v>17</v>
      </c>
      <c r="G3166" t="s">
        <v>194</v>
      </c>
      <c r="H3166" t="s">
        <v>201</v>
      </c>
      <c r="I3166">
        <v>290</v>
      </c>
      <c r="J3166">
        <v>290</v>
      </c>
      <c r="K3166">
        <v>0</v>
      </c>
    </row>
    <row r="3167" spans="1:11" x14ac:dyDescent="0.25">
      <c r="A3167" t="s">
        <v>226</v>
      </c>
      <c r="B3167">
        <v>114</v>
      </c>
      <c r="C3167" t="s">
        <v>283</v>
      </c>
      <c r="D3167" t="s">
        <v>86</v>
      </c>
      <c r="E3167" t="s">
        <v>208</v>
      </c>
      <c r="F3167" t="s">
        <v>17</v>
      </c>
      <c r="G3167" t="s">
        <v>18</v>
      </c>
      <c r="H3167" t="s">
        <v>201</v>
      </c>
      <c r="I3167">
        <v>986</v>
      </c>
      <c r="J3167">
        <v>815</v>
      </c>
      <c r="K3167">
        <v>-171</v>
      </c>
    </row>
    <row r="3168" spans="1:11" x14ac:dyDescent="0.25">
      <c r="A3168" t="s">
        <v>226</v>
      </c>
      <c r="B3168">
        <v>114</v>
      </c>
      <c r="C3168" t="s">
        <v>283</v>
      </c>
      <c r="D3168" t="s">
        <v>86</v>
      </c>
      <c r="E3168" t="s">
        <v>208</v>
      </c>
      <c r="F3168" t="s">
        <v>17</v>
      </c>
      <c r="G3168" t="s">
        <v>19</v>
      </c>
      <c r="H3168" t="s">
        <v>201</v>
      </c>
      <c r="I3168">
        <v>0</v>
      </c>
    </row>
    <row r="3169" spans="1:11" x14ac:dyDescent="0.25">
      <c r="A3169" t="s">
        <v>226</v>
      </c>
      <c r="B3169">
        <v>114</v>
      </c>
      <c r="C3169" t="s">
        <v>283</v>
      </c>
      <c r="D3169" t="s">
        <v>86</v>
      </c>
      <c r="E3169" t="s">
        <v>208</v>
      </c>
      <c r="F3169" t="s">
        <v>17</v>
      </c>
      <c r="G3169" t="s">
        <v>20</v>
      </c>
      <c r="H3169" t="s">
        <v>201</v>
      </c>
      <c r="I3169">
        <v>0.997</v>
      </c>
      <c r="J3169">
        <v>1</v>
      </c>
      <c r="K3169">
        <v>3.0000000000000001E-3</v>
      </c>
    </row>
    <row r="3170" spans="1:11" x14ac:dyDescent="0.25">
      <c r="A3170" t="s">
        <v>226</v>
      </c>
      <c r="B3170">
        <v>115</v>
      </c>
      <c r="C3170" t="s">
        <v>347</v>
      </c>
      <c r="D3170" t="s">
        <v>149</v>
      </c>
      <c r="E3170" t="s">
        <v>208</v>
      </c>
      <c r="F3170" t="s">
        <v>200</v>
      </c>
      <c r="G3170" t="s">
        <v>13</v>
      </c>
      <c r="H3170" t="s">
        <v>201</v>
      </c>
      <c r="I3170">
        <v>-597</v>
      </c>
      <c r="J3170">
        <v>-704</v>
      </c>
      <c r="K3170">
        <v>-107</v>
      </c>
    </row>
    <row r="3171" spans="1:11" x14ac:dyDescent="0.25">
      <c r="A3171" t="s">
        <v>226</v>
      </c>
      <c r="B3171">
        <v>115</v>
      </c>
      <c r="C3171" t="s">
        <v>347</v>
      </c>
      <c r="D3171" t="s">
        <v>149</v>
      </c>
      <c r="E3171" t="s">
        <v>208</v>
      </c>
      <c r="F3171" t="s">
        <v>200</v>
      </c>
      <c r="G3171" t="s">
        <v>185</v>
      </c>
      <c r="H3171" t="s">
        <v>201</v>
      </c>
      <c r="I3171">
        <v>6.0000000000000001E-3</v>
      </c>
      <c r="J3171">
        <v>0.01</v>
      </c>
      <c r="K3171">
        <v>4.0000000000000001E-3</v>
      </c>
    </row>
    <row r="3172" spans="1:11" x14ac:dyDescent="0.25">
      <c r="A3172" t="s">
        <v>226</v>
      </c>
      <c r="B3172">
        <v>115</v>
      </c>
      <c r="C3172" t="s">
        <v>347</v>
      </c>
      <c r="D3172" t="s">
        <v>149</v>
      </c>
      <c r="E3172" t="s">
        <v>208</v>
      </c>
      <c r="F3172" t="s">
        <v>200</v>
      </c>
      <c r="G3172" t="s">
        <v>194</v>
      </c>
      <c r="H3172" t="s">
        <v>201</v>
      </c>
      <c r="I3172">
        <v>1191</v>
      </c>
      <c r="J3172">
        <v>1191</v>
      </c>
      <c r="K3172">
        <v>0</v>
      </c>
    </row>
    <row r="3173" spans="1:11" x14ac:dyDescent="0.25">
      <c r="A3173" t="s">
        <v>226</v>
      </c>
      <c r="B3173">
        <v>115</v>
      </c>
      <c r="C3173" t="s">
        <v>347</v>
      </c>
      <c r="D3173" t="s">
        <v>149</v>
      </c>
      <c r="E3173" t="s">
        <v>208</v>
      </c>
      <c r="F3173" t="s">
        <v>200</v>
      </c>
      <c r="G3173" t="s">
        <v>18</v>
      </c>
      <c r="H3173" t="s">
        <v>201</v>
      </c>
      <c r="I3173">
        <v>986</v>
      </c>
      <c r="J3173">
        <v>880</v>
      </c>
      <c r="K3173">
        <v>-107</v>
      </c>
    </row>
    <row r="3174" spans="1:11" x14ac:dyDescent="0.25">
      <c r="A3174" t="s">
        <v>226</v>
      </c>
      <c r="B3174">
        <v>115</v>
      </c>
      <c r="C3174" t="s">
        <v>347</v>
      </c>
      <c r="D3174" t="s">
        <v>149</v>
      </c>
      <c r="E3174" t="s">
        <v>208</v>
      </c>
      <c r="F3174" t="s">
        <v>200</v>
      </c>
      <c r="G3174" t="s">
        <v>19</v>
      </c>
      <c r="H3174" t="s">
        <v>201</v>
      </c>
      <c r="I3174">
        <v>0</v>
      </c>
      <c r="J3174">
        <v>1</v>
      </c>
      <c r="K3174">
        <v>0</v>
      </c>
    </row>
    <row r="3175" spans="1:11" x14ac:dyDescent="0.25">
      <c r="A3175" t="s">
        <v>226</v>
      </c>
      <c r="B3175">
        <v>115</v>
      </c>
      <c r="C3175" t="s">
        <v>347</v>
      </c>
      <c r="D3175" t="s">
        <v>149</v>
      </c>
      <c r="E3175" t="s">
        <v>208</v>
      </c>
      <c r="F3175" t="s">
        <v>200</v>
      </c>
      <c r="G3175" t="s">
        <v>20</v>
      </c>
      <c r="H3175" t="s">
        <v>201</v>
      </c>
      <c r="I3175">
        <v>0.997</v>
      </c>
      <c r="J3175">
        <v>0.995</v>
      </c>
      <c r="K3175">
        <v>-2E-3</v>
      </c>
    </row>
    <row r="3176" spans="1:11" x14ac:dyDescent="0.25">
      <c r="A3176" t="s">
        <v>226</v>
      </c>
      <c r="B3176">
        <v>115</v>
      </c>
      <c r="C3176" t="s">
        <v>347</v>
      </c>
      <c r="D3176" t="s">
        <v>149</v>
      </c>
      <c r="E3176" t="s">
        <v>208</v>
      </c>
      <c r="F3176" t="s">
        <v>12</v>
      </c>
      <c r="G3176" t="s">
        <v>13</v>
      </c>
      <c r="H3176" t="s">
        <v>202</v>
      </c>
      <c r="I3176">
        <v>-647</v>
      </c>
      <c r="J3176">
        <v>-762</v>
      </c>
      <c r="K3176">
        <v>-115</v>
      </c>
    </row>
    <row r="3177" spans="1:11" x14ac:dyDescent="0.25">
      <c r="A3177" t="s">
        <v>226</v>
      </c>
      <c r="B3177">
        <v>115</v>
      </c>
      <c r="C3177" t="s">
        <v>347</v>
      </c>
      <c r="D3177" t="s">
        <v>149</v>
      </c>
      <c r="E3177" t="s">
        <v>208</v>
      </c>
      <c r="F3177" t="s">
        <v>12</v>
      </c>
      <c r="G3177" t="s">
        <v>185</v>
      </c>
      <c r="H3177" t="s">
        <v>202</v>
      </c>
      <c r="I3177">
        <v>3.0000000000000001E-3</v>
      </c>
      <c r="J3177">
        <v>6.0000000000000001E-3</v>
      </c>
      <c r="K3177">
        <v>3.0000000000000001E-3</v>
      </c>
    </row>
    <row r="3178" spans="1:11" x14ac:dyDescent="0.25">
      <c r="A3178" t="s">
        <v>226</v>
      </c>
      <c r="B3178">
        <v>115</v>
      </c>
      <c r="C3178" t="s">
        <v>347</v>
      </c>
      <c r="D3178" t="s">
        <v>149</v>
      </c>
      <c r="E3178" t="s">
        <v>208</v>
      </c>
      <c r="F3178" t="s">
        <v>12</v>
      </c>
      <c r="G3178" t="s">
        <v>194</v>
      </c>
      <c r="H3178" t="s">
        <v>202</v>
      </c>
      <c r="I3178">
        <v>1191</v>
      </c>
      <c r="J3178">
        <v>1191</v>
      </c>
      <c r="K3178">
        <v>0</v>
      </c>
    </row>
    <row r="3179" spans="1:11" x14ac:dyDescent="0.25">
      <c r="A3179" t="s">
        <v>226</v>
      </c>
      <c r="B3179">
        <v>115</v>
      </c>
      <c r="C3179" t="s">
        <v>347</v>
      </c>
      <c r="D3179" t="s">
        <v>149</v>
      </c>
      <c r="E3179" t="s">
        <v>208</v>
      </c>
      <c r="F3179" t="s">
        <v>12</v>
      </c>
      <c r="G3179" t="s">
        <v>18</v>
      </c>
      <c r="H3179" t="s">
        <v>202</v>
      </c>
      <c r="I3179">
        <v>936</v>
      </c>
      <c r="J3179">
        <v>821</v>
      </c>
      <c r="K3179">
        <v>-115</v>
      </c>
    </row>
    <row r="3180" spans="1:11" x14ac:dyDescent="0.25">
      <c r="A3180" t="s">
        <v>226</v>
      </c>
      <c r="B3180">
        <v>115</v>
      </c>
      <c r="C3180" t="s">
        <v>347</v>
      </c>
      <c r="D3180" t="s">
        <v>149</v>
      </c>
      <c r="E3180" t="s">
        <v>208</v>
      </c>
      <c r="F3180" t="s">
        <v>12</v>
      </c>
      <c r="G3180" t="s">
        <v>19</v>
      </c>
      <c r="H3180" t="s">
        <v>202</v>
      </c>
      <c r="I3180">
        <v>0</v>
      </c>
      <c r="J3180">
        <v>0</v>
      </c>
      <c r="K3180">
        <v>0</v>
      </c>
    </row>
    <row r="3181" spans="1:11" x14ac:dyDescent="0.25">
      <c r="A3181" t="s">
        <v>226</v>
      </c>
      <c r="B3181">
        <v>115</v>
      </c>
      <c r="C3181" t="s">
        <v>347</v>
      </c>
      <c r="D3181" t="s">
        <v>149</v>
      </c>
      <c r="E3181" t="s">
        <v>208</v>
      </c>
      <c r="F3181" t="s">
        <v>12</v>
      </c>
      <c r="G3181" t="s">
        <v>20</v>
      </c>
      <c r="H3181" t="s">
        <v>202</v>
      </c>
      <c r="I3181">
        <v>0.999</v>
      </c>
      <c r="J3181">
        <v>0.997</v>
      </c>
      <c r="K3181">
        <v>-2E-3</v>
      </c>
    </row>
    <row r="3182" spans="1:11" x14ac:dyDescent="0.25">
      <c r="A3182" t="s">
        <v>226</v>
      </c>
      <c r="B3182">
        <v>115</v>
      </c>
      <c r="C3182" t="s">
        <v>347</v>
      </c>
      <c r="D3182" t="s">
        <v>149</v>
      </c>
      <c r="E3182" t="s">
        <v>208</v>
      </c>
      <c r="F3182" t="s">
        <v>14</v>
      </c>
      <c r="G3182" t="s">
        <v>13</v>
      </c>
      <c r="H3182" t="s">
        <v>201</v>
      </c>
      <c r="I3182">
        <v>-637</v>
      </c>
      <c r="J3182">
        <v>-774</v>
      </c>
      <c r="K3182">
        <v>-137</v>
      </c>
    </row>
    <row r="3183" spans="1:11" x14ac:dyDescent="0.25">
      <c r="A3183" t="s">
        <v>226</v>
      </c>
      <c r="B3183">
        <v>115</v>
      </c>
      <c r="C3183" t="s">
        <v>347</v>
      </c>
      <c r="D3183" t="s">
        <v>149</v>
      </c>
      <c r="E3183" t="s">
        <v>208</v>
      </c>
      <c r="F3183" t="s">
        <v>14</v>
      </c>
      <c r="G3183" t="s">
        <v>185</v>
      </c>
      <c r="H3183" t="s">
        <v>201</v>
      </c>
      <c r="I3183">
        <v>5.0000000000000001E-3</v>
      </c>
      <c r="J3183">
        <v>6.0000000000000001E-3</v>
      </c>
      <c r="K3183">
        <v>1E-3</v>
      </c>
    </row>
    <row r="3184" spans="1:11" x14ac:dyDescent="0.25">
      <c r="A3184" t="s">
        <v>226</v>
      </c>
      <c r="B3184">
        <v>115</v>
      </c>
      <c r="C3184" t="s">
        <v>347</v>
      </c>
      <c r="D3184" t="s">
        <v>149</v>
      </c>
      <c r="E3184" t="s">
        <v>208</v>
      </c>
      <c r="F3184" t="s">
        <v>14</v>
      </c>
      <c r="G3184" t="s">
        <v>194</v>
      </c>
      <c r="H3184" t="s">
        <v>201</v>
      </c>
      <c r="I3184">
        <v>1191</v>
      </c>
      <c r="J3184">
        <v>1191</v>
      </c>
      <c r="K3184">
        <v>0</v>
      </c>
    </row>
    <row r="3185" spans="1:11" x14ac:dyDescent="0.25">
      <c r="A3185" t="s">
        <v>226</v>
      </c>
      <c r="B3185">
        <v>115</v>
      </c>
      <c r="C3185" t="s">
        <v>347</v>
      </c>
      <c r="D3185" t="s">
        <v>149</v>
      </c>
      <c r="E3185" t="s">
        <v>208</v>
      </c>
      <c r="F3185" t="s">
        <v>14</v>
      </c>
      <c r="G3185" t="s">
        <v>18</v>
      </c>
      <c r="H3185" t="s">
        <v>201</v>
      </c>
      <c r="I3185">
        <v>946</v>
      </c>
      <c r="J3185">
        <v>810</v>
      </c>
      <c r="K3185">
        <v>-137</v>
      </c>
    </row>
    <row r="3186" spans="1:11" x14ac:dyDescent="0.25">
      <c r="A3186" t="s">
        <v>226</v>
      </c>
      <c r="B3186">
        <v>115</v>
      </c>
      <c r="C3186" t="s">
        <v>347</v>
      </c>
      <c r="D3186" t="s">
        <v>149</v>
      </c>
      <c r="E3186" t="s">
        <v>208</v>
      </c>
      <c r="F3186" t="s">
        <v>14</v>
      </c>
      <c r="G3186" t="s">
        <v>19</v>
      </c>
      <c r="H3186" t="s">
        <v>201</v>
      </c>
      <c r="I3186">
        <v>0</v>
      </c>
      <c r="J3186">
        <v>0</v>
      </c>
      <c r="K3186">
        <v>0</v>
      </c>
    </row>
    <row r="3187" spans="1:11" x14ac:dyDescent="0.25">
      <c r="A3187" t="s">
        <v>226</v>
      </c>
      <c r="B3187">
        <v>115</v>
      </c>
      <c r="C3187" t="s">
        <v>347</v>
      </c>
      <c r="D3187" t="s">
        <v>149</v>
      </c>
      <c r="E3187" t="s">
        <v>208</v>
      </c>
      <c r="F3187" t="s">
        <v>14</v>
      </c>
      <c r="G3187" t="s">
        <v>20</v>
      </c>
      <c r="H3187" t="s">
        <v>201</v>
      </c>
      <c r="I3187">
        <v>0.997</v>
      </c>
      <c r="J3187">
        <v>0.997</v>
      </c>
      <c r="K3187">
        <v>-1E-3</v>
      </c>
    </row>
    <row r="3188" spans="1:11" x14ac:dyDescent="0.25">
      <c r="A3188" t="s">
        <v>226</v>
      </c>
      <c r="B3188">
        <v>115</v>
      </c>
      <c r="C3188" t="s">
        <v>347</v>
      </c>
      <c r="D3188" t="s">
        <v>149</v>
      </c>
      <c r="E3188" t="s">
        <v>208</v>
      </c>
      <c r="F3188" t="s">
        <v>15</v>
      </c>
      <c r="G3188" t="s">
        <v>13</v>
      </c>
      <c r="H3188" t="s">
        <v>201</v>
      </c>
      <c r="I3188">
        <v>-692</v>
      </c>
      <c r="J3188">
        <v>-870</v>
      </c>
      <c r="K3188">
        <v>-178</v>
      </c>
    </row>
    <row r="3189" spans="1:11" x14ac:dyDescent="0.25">
      <c r="A3189" t="s">
        <v>226</v>
      </c>
      <c r="B3189">
        <v>115</v>
      </c>
      <c r="C3189" t="s">
        <v>347</v>
      </c>
      <c r="D3189" t="s">
        <v>149</v>
      </c>
      <c r="E3189" t="s">
        <v>208</v>
      </c>
      <c r="F3189" t="s">
        <v>15</v>
      </c>
      <c r="G3189" t="s">
        <v>185</v>
      </c>
      <c r="H3189" t="s">
        <v>201</v>
      </c>
      <c r="I3189">
        <v>3.0000000000000001E-3</v>
      </c>
    </row>
    <row r="3190" spans="1:11" x14ac:dyDescent="0.25">
      <c r="A3190" t="s">
        <v>226</v>
      </c>
      <c r="B3190">
        <v>115</v>
      </c>
      <c r="C3190" t="s">
        <v>347</v>
      </c>
      <c r="D3190" t="s">
        <v>149</v>
      </c>
      <c r="E3190" t="s">
        <v>208</v>
      </c>
      <c r="F3190" t="s">
        <v>15</v>
      </c>
      <c r="G3190" t="s">
        <v>194</v>
      </c>
      <c r="H3190" t="s">
        <v>201</v>
      </c>
      <c r="I3190">
        <v>1191</v>
      </c>
      <c r="J3190">
        <v>1191</v>
      </c>
      <c r="K3190">
        <v>0</v>
      </c>
    </row>
    <row r="3191" spans="1:11" x14ac:dyDescent="0.25">
      <c r="A3191" t="s">
        <v>226</v>
      </c>
      <c r="B3191">
        <v>115</v>
      </c>
      <c r="C3191" t="s">
        <v>347</v>
      </c>
      <c r="D3191" t="s">
        <v>149</v>
      </c>
      <c r="E3191" t="s">
        <v>208</v>
      </c>
      <c r="F3191" t="s">
        <v>15</v>
      </c>
      <c r="G3191" t="s">
        <v>18</v>
      </c>
      <c r="H3191" t="s">
        <v>201</v>
      </c>
      <c r="I3191">
        <v>891</v>
      </c>
      <c r="J3191">
        <v>713</v>
      </c>
      <c r="K3191">
        <v>-178</v>
      </c>
    </row>
    <row r="3192" spans="1:11" x14ac:dyDescent="0.25">
      <c r="A3192" t="s">
        <v>226</v>
      </c>
      <c r="B3192">
        <v>115</v>
      </c>
      <c r="C3192" t="s">
        <v>347</v>
      </c>
      <c r="D3192" t="s">
        <v>149</v>
      </c>
      <c r="E3192" t="s">
        <v>208</v>
      </c>
      <c r="F3192" t="s">
        <v>15</v>
      </c>
      <c r="G3192" t="s">
        <v>19</v>
      </c>
      <c r="H3192" t="s">
        <v>201</v>
      </c>
      <c r="I3192">
        <v>0</v>
      </c>
    </row>
    <row r="3193" spans="1:11" x14ac:dyDescent="0.25">
      <c r="A3193" t="s">
        <v>226</v>
      </c>
      <c r="B3193">
        <v>115</v>
      </c>
      <c r="C3193" t="s">
        <v>347</v>
      </c>
      <c r="D3193" t="s">
        <v>149</v>
      </c>
      <c r="E3193" t="s">
        <v>208</v>
      </c>
      <c r="F3193" t="s">
        <v>15</v>
      </c>
      <c r="G3193" t="s">
        <v>20</v>
      </c>
      <c r="H3193" t="s">
        <v>201</v>
      </c>
      <c r="I3193">
        <v>0.998</v>
      </c>
      <c r="J3193">
        <v>1</v>
      </c>
      <c r="K3193">
        <v>2E-3</v>
      </c>
    </row>
    <row r="3194" spans="1:11" x14ac:dyDescent="0.25">
      <c r="A3194" t="s">
        <v>226</v>
      </c>
      <c r="B3194">
        <v>115</v>
      </c>
      <c r="C3194" t="s">
        <v>347</v>
      </c>
      <c r="D3194" t="s">
        <v>149</v>
      </c>
      <c r="E3194" t="s">
        <v>208</v>
      </c>
      <c r="F3194" t="s">
        <v>16</v>
      </c>
      <c r="G3194" t="s">
        <v>13</v>
      </c>
      <c r="H3194" t="s">
        <v>201</v>
      </c>
      <c r="I3194">
        <v>-723</v>
      </c>
      <c r="J3194">
        <v>-921</v>
      </c>
      <c r="K3194">
        <v>-198</v>
      </c>
    </row>
    <row r="3195" spans="1:11" x14ac:dyDescent="0.25">
      <c r="A3195" t="s">
        <v>226</v>
      </c>
      <c r="B3195">
        <v>115</v>
      </c>
      <c r="C3195" t="s">
        <v>347</v>
      </c>
      <c r="D3195" t="s">
        <v>149</v>
      </c>
      <c r="E3195" t="s">
        <v>208</v>
      </c>
      <c r="F3195" t="s">
        <v>16</v>
      </c>
      <c r="G3195" t="s">
        <v>185</v>
      </c>
      <c r="H3195" t="s">
        <v>201</v>
      </c>
      <c r="I3195">
        <v>1E-3</v>
      </c>
    </row>
    <row r="3196" spans="1:11" x14ac:dyDescent="0.25">
      <c r="A3196" t="s">
        <v>226</v>
      </c>
      <c r="B3196">
        <v>115</v>
      </c>
      <c r="C3196" t="s">
        <v>347</v>
      </c>
      <c r="D3196" t="s">
        <v>149</v>
      </c>
      <c r="E3196" t="s">
        <v>208</v>
      </c>
      <c r="F3196" t="s">
        <v>16</v>
      </c>
      <c r="G3196" t="s">
        <v>194</v>
      </c>
      <c r="H3196" t="s">
        <v>201</v>
      </c>
      <c r="I3196">
        <v>1191</v>
      </c>
      <c r="J3196">
        <v>1191</v>
      </c>
      <c r="K3196">
        <v>0</v>
      </c>
    </row>
    <row r="3197" spans="1:11" x14ac:dyDescent="0.25">
      <c r="A3197" t="s">
        <v>226</v>
      </c>
      <c r="B3197">
        <v>115</v>
      </c>
      <c r="C3197" t="s">
        <v>347</v>
      </c>
      <c r="D3197" t="s">
        <v>149</v>
      </c>
      <c r="E3197" t="s">
        <v>208</v>
      </c>
      <c r="F3197" t="s">
        <v>16</v>
      </c>
      <c r="G3197" t="s">
        <v>18</v>
      </c>
      <c r="H3197" t="s">
        <v>201</v>
      </c>
      <c r="I3197">
        <v>861</v>
      </c>
      <c r="J3197">
        <v>663</v>
      </c>
      <c r="K3197">
        <v>-198</v>
      </c>
    </row>
    <row r="3198" spans="1:11" x14ac:dyDescent="0.25">
      <c r="A3198" t="s">
        <v>226</v>
      </c>
      <c r="B3198">
        <v>115</v>
      </c>
      <c r="C3198" t="s">
        <v>347</v>
      </c>
      <c r="D3198" t="s">
        <v>149</v>
      </c>
      <c r="E3198" t="s">
        <v>208</v>
      </c>
      <c r="F3198" t="s">
        <v>16</v>
      </c>
      <c r="G3198" t="s">
        <v>19</v>
      </c>
      <c r="H3198" t="s">
        <v>201</v>
      </c>
      <c r="I3198">
        <v>0</v>
      </c>
    </row>
    <row r="3199" spans="1:11" x14ac:dyDescent="0.25">
      <c r="A3199" t="s">
        <v>226</v>
      </c>
      <c r="B3199">
        <v>115</v>
      </c>
      <c r="C3199" t="s">
        <v>347</v>
      </c>
      <c r="D3199" t="s">
        <v>149</v>
      </c>
      <c r="E3199" t="s">
        <v>208</v>
      </c>
      <c r="F3199" t="s">
        <v>16</v>
      </c>
      <c r="G3199" t="s">
        <v>20</v>
      </c>
      <c r="H3199" t="s">
        <v>201</v>
      </c>
      <c r="I3199">
        <v>0.999</v>
      </c>
      <c r="J3199">
        <v>1</v>
      </c>
      <c r="K3199">
        <v>1E-3</v>
      </c>
    </row>
    <row r="3200" spans="1:11" x14ac:dyDescent="0.25">
      <c r="A3200" t="s">
        <v>226</v>
      </c>
      <c r="B3200">
        <v>115</v>
      </c>
      <c r="C3200" t="s">
        <v>347</v>
      </c>
      <c r="D3200" t="s">
        <v>149</v>
      </c>
      <c r="E3200" t="s">
        <v>208</v>
      </c>
      <c r="F3200" t="s">
        <v>17</v>
      </c>
      <c r="G3200" t="s">
        <v>13</v>
      </c>
      <c r="H3200" t="s">
        <v>201</v>
      </c>
      <c r="I3200">
        <v>-748</v>
      </c>
      <c r="J3200">
        <v>-958</v>
      </c>
      <c r="K3200">
        <v>-210</v>
      </c>
    </row>
    <row r="3201" spans="1:11" x14ac:dyDescent="0.25">
      <c r="A3201" t="s">
        <v>226</v>
      </c>
      <c r="B3201">
        <v>115</v>
      </c>
      <c r="C3201" t="s">
        <v>347</v>
      </c>
      <c r="D3201" t="s">
        <v>149</v>
      </c>
      <c r="E3201" t="s">
        <v>208</v>
      </c>
      <c r="F3201" t="s">
        <v>17</v>
      </c>
      <c r="G3201" t="s">
        <v>185</v>
      </c>
      <c r="H3201" t="s">
        <v>201</v>
      </c>
      <c r="I3201">
        <v>1E-3</v>
      </c>
    </row>
    <row r="3202" spans="1:11" x14ac:dyDescent="0.25">
      <c r="A3202" t="s">
        <v>226</v>
      </c>
      <c r="B3202">
        <v>115</v>
      </c>
      <c r="C3202" t="s">
        <v>347</v>
      </c>
      <c r="D3202" t="s">
        <v>149</v>
      </c>
      <c r="E3202" t="s">
        <v>208</v>
      </c>
      <c r="F3202" t="s">
        <v>17</v>
      </c>
      <c r="G3202" t="s">
        <v>194</v>
      </c>
      <c r="H3202" t="s">
        <v>201</v>
      </c>
      <c r="I3202">
        <v>1191</v>
      </c>
      <c r="J3202">
        <v>1191</v>
      </c>
      <c r="K3202">
        <v>0</v>
      </c>
    </row>
    <row r="3203" spans="1:11" x14ac:dyDescent="0.25">
      <c r="A3203" t="s">
        <v>226</v>
      </c>
      <c r="B3203">
        <v>115</v>
      </c>
      <c r="C3203" t="s">
        <v>347</v>
      </c>
      <c r="D3203" t="s">
        <v>149</v>
      </c>
      <c r="E3203" t="s">
        <v>208</v>
      </c>
      <c r="F3203" t="s">
        <v>17</v>
      </c>
      <c r="G3203" t="s">
        <v>18</v>
      </c>
      <c r="H3203" t="s">
        <v>201</v>
      </c>
      <c r="I3203">
        <v>836</v>
      </c>
      <c r="J3203">
        <v>625</v>
      </c>
      <c r="K3203">
        <v>-210</v>
      </c>
    </row>
    <row r="3204" spans="1:11" x14ac:dyDescent="0.25">
      <c r="A3204" t="s">
        <v>226</v>
      </c>
      <c r="B3204">
        <v>115</v>
      </c>
      <c r="C3204" t="s">
        <v>347</v>
      </c>
      <c r="D3204" t="s">
        <v>149</v>
      </c>
      <c r="E3204" t="s">
        <v>208</v>
      </c>
      <c r="F3204" t="s">
        <v>17</v>
      </c>
      <c r="G3204" t="s">
        <v>19</v>
      </c>
      <c r="H3204" t="s">
        <v>201</v>
      </c>
      <c r="I3204">
        <v>0</v>
      </c>
    </row>
    <row r="3205" spans="1:11" x14ac:dyDescent="0.25">
      <c r="A3205" t="s">
        <v>226</v>
      </c>
      <c r="B3205">
        <v>115</v>
      </c>
      <c r="C3205" t="s">
        <v>347</v>
      </c>
      <c r="D3205" t="s">
        <v>149</v>
      </c>
      <c r="E3205" t="s">
        <v>208</v>
      </c>
      <c r="F3205" t="s">
        <v>17</v>
      </c>
      <c r="G3205" t="s">
        <v>20</v>
      </c>
      <c r="H3205" t="s">
        <v>201</v>
      </c>
      <c r="I3205">
        <v>1</v>
      </c>
      <c r="J3205">
        <v>1</v>
      </c>
      <c r="K3205">
        <v>0</v>
      </c>
    </row>
    <row r="3206" spans="1:11" x14ac:dyDescent="0.25">
      <c r="A3206" t="s">
        <v>216</v>
      </c>
      <c r="B3206">
        <v>116</v>
      </c>
      <c r="C3206" t="s">
        <v>224</v>
      </c>
      <c r="D3206" t="s">
        <v>32</v>
      </c>
      <c r="E3206" t="s">
        <v>205</v>
      </c>
      <c r="F3206" t="s">
        <v>200</v>
      </c>
      <c r="G3206" t="s">
        <v>13</v>
      </c>
      <c r="H3206" t="s">
        <v>201</v>
      </c>
      <c r="I3206">
        <v>-350</v>
      </c>
      <c r="J3206">
        <v>-436</v>
      </c>
      <c r="K3206">
        <v>-86</v>
      </c>
    </row>
    <row r="3207" spans="1:11" x14ac:dyDescent="0.25">
      <c r="A3207" t="s">
        <v>216</v>
      </c>
      <c r="B3207">
        <v>116</v>
      </c>
      <c r="C3207" t="s">
        <v>224</v>
      </c>
      <c r="D3207" t="s">
        <v>32</v>
      </c>
      <c r="E3207" t="s">
        <v>205</v>
      </c>
      <c r="F3207" t="s">
        <v>200</v>
      </c>
      <c r="G3207" t="s">
        <v>185</v>
      </c>
      <c r="H3207" t="s">
        <v>201</v>
      </c>
      <c r="I3207">
        <v>0.52</v>
      </c>
      <c r="J3207">
        <v>0.36299999999999999</v>
      </c>
      <c r="K3207">
        <v>-0.158</v>
      </c>
    </row>
    <row r="3208" spans="1:11" x14ac:dyDescent="0.25">
      <c r="A3208" t="s">
        <v>216</v>
      </c>
      <c r="B3208">
        <v>116</v>
      </c>
      <c r="C3208" t="s">
        <v>224</v>
      </c>
      <c r="D3208" t="s">
        <v>32</v>
      </c>
      <c r="E3208" t="s">
        <v>205</v>
      </c>
      <c r="F3208" t="s">
        <v>200</v>
      </c>
      <c r="G3208" t="s">
        <v>194</v>
      </c>
      <c r="H3208" t="s">
        <v>201</v>
      </c>
      <c r="I3208">
        <v>1252</v>
      </c>
      <c r="J3208">
        <v>1252</v>
      </c>
      <c r="K3208">
        <v>0</v>
      </c>
    </row>
    <row r="3209" spans="1:11" x14ac:dyDescent="0.25">
      <c r="A3209" t="s">
        <v>216</v>
      </c>
      <c r="B3209">
        <v>116</v>
      </c>
      <c r="C3209" t="s">
        <v>224</v>
      </c>
      <c r="D3209" t="s">
        <v>32</v>
      </c>
      <c r="E3209" t="s">
        <v>205</v>
      </c>
      <c r="F3209" t="s">
        <v>200</v>
      </c>
      <c r="G3209" t="s">
        <v>18</v>
      </c>
      <c r="H3209" t="s">
        <v>201</v>
      </c>
      <c r="I3209">
        <v>1064</v>
      </c>
      <c r="J3209">
        <v>980</v>
      </c>
      <c r="K3209">
        <v>-83</v>
      </c>
    </row>
    <row r="3210" spans="1:11" x14ac:dyDescent="0.25">
      <c r="A3210" t="s">
        <v>216</v>
      </c>
      <c r="B3210">
        <v>116</v>
      </c>
      <c r="C3210" t="s">
        <v>224</v>
      </c>
      <c r="D3210" t="s">
        <v>32</v>
      </c>
      <c r="E3210" t="s">
        <v>205</v>
      </c>
      <c r="F3210" t="s">
        <v>200</v>
      </c>
      <c r="G3210" t="s">
        <v>19</v>
      </c>
      <c r="H3210" t="s">
        <v>201</v>
      </c>
      <c r="I3210">
        <v>69</v>
      </c>
      <c r="J3210">
        <v>46</v>
      </c>
      <c r="K3210">
        <v>-23</v>
      </c>
    </row>
    <row r="3211" spans="1:11" x14ac:dyDescent="0.25">
      <c r="A3211" t="s">
        <v>216</v>
      </c>
      <c r="B3211">
        <v>116</v>
      </c>
      <c r="C3211" t="s">
        <v>224</v>
      </c>
      <c r="D3211" t="s">
        <v>32</v>
      </c>
      <c r="E3211" t="s">
        <v>205</v>
      </c>
      <c r="F3211" t="s">
        <v>200</v>
      </c>
      <c r="G3211" t="s">
        <v>20</v>
      </c>
      <c r="H3211" t="s">
        <v>201</v>
      </c>
      <c r="I3211">
        <v>0.64</v>
      </c>
      <c r="J3211">
        <v>0.74</v>
      </c>
      <c r="K3211">
        <v>0.1</v>
      </c>
    </row>
    <row r="3212" spans="1:11" x14ac:dyDescent="0.25">
      <c r="A3212" t="s">
        <v>216</v>
      </c>
      <c r="B3212">
        <v>116</v>
      </c>
      <c r="C3212" t="s">
        <v>224</v>
      </c>
      <c r="D3212" t="s">
        <v>32</v>
      </c>
      <c r="E3212" t="s">
        <v>205</v>
      </c>
      <c r="F3212" t="s">
        <v>12</v>
      </c>
      <c r="G3212" t="s">
        <v>13</v>
      </c>
      <c r="H3212" t="s">
        <v>202</v>
      </c>
      <c r="I3212">
        <v>-363</v>
      </c>
      <c r="J3212">
        <v>-503</v>
      </c>
      <c r="K3212">
        <v>-141</v>
      </c>
    </row>
    <row r="3213" spans="1:11" x14ac:dyDescent="0.25">
      <c r="A3213" t="s">
        <v>216</v>
      </c>
      <c r="B3213">
        <v>116</v>
      </c>
      <c r="C3213" t="s">
        <v>224</v>
      </c>
      <c r="D3213" t="s">
        <v>32</v>
      </c>
      <c r="E3213" t="s">
        <v>205</v>
      </c>
      <c r="F3213" t="s">
        <v>12</v>
      </c>
      <c r="G3213" t="s">
        <v>185</v>
      </c>
      <c r="H3213" t="s">
        <v>202</v>
      </c>
      <c r="I3213">
        <v>0.48499999999999999</v>
      </c>
      <c r="J3213">
        <v>0.246</v>
      </c>
      <c r="K3213">
        <v>-0.23899999999999999</v>
      </c>
    </row>
    <row r="3214" spans="1:11" x14ac:dyDescent="0.25">
      <c r="A3214" t="s">
        <v>216</v>
      </c>
      <c r="B3214">
        <v>116</v>
      </c>
      <c r="C3214" t="s">
        <v>224</v>
      </c>
      <c r="D3214" t="s">
        <v>32</v>
      </c>
      <c r="E3214" t="s">
        <v>205</v>
      </c>
      <c r="F3214" t="s">
        <v>12</v>
      </c>
      <c r="G3214" t="s">
        <v>194</v>
      </c>
      <c r="H3214" t="s">
        <v>202</v>
      </c>
      <c r="I3214">
        <v>1252</v>
      </c>
      <c r="J3214">
        <v>1252</v>
      </c>
      <c r="K3214">
        <v>0</v>
      </c>
    </row>
    <row r="3215" spans="1:11" x14ac:dyDescent="0.25">
      <c r="A3215" t="s">
        <v>216</v>
      </c>
      <c r="B3215">
        <v>116</v>
      </c>
      <c r="C3215" t="s">
        <v>224</v>
      </c>
      <c r="D3215" t="s">
        <v>32</v>
      </c>
      <c r="E3215" t="s">
        <v>205</v>
      </c>
      <c r="F3215" t="s">
        <v>12</v>
      </c>
      <c r="G3215" t="s">
        <v>18</v>
      </c>
      <c r="H3215" t="s">
        <v>202</v>
      </c>
      <c r="I3215">
        <v>1054</v>
      </c>
      <c r="J3215">
        <v>913</v>
      </c>
      <c r="K3215">
        <v>-141</v>
      </c>
    </row>
    <row r="3216" spans="1:11" x14ac:dyDescent="0.25">
      <c r="A3216" t="s">
        <v>216</v>
      </c>
      <c r="B3216">
        <v>116</v>
      </c>
      <c r="C3216" t="s">
        <v>224</v>
      </c>
      <c r="D3216" t="s">
        <v>32</v>
      </c>
      <c r="E3216" t="s">
        <v>205</v>
      </c>
      <c r="F3216" t="s">
        <v>12</v>
      </c>
      <c r="G3216" t="s">
        <v>19</v>
      </c>
      <c r="H3216" t="s">
        <v>202</v>
      </c>
      <c r="I3216">
        <v>64</v>
      </c>
      <c r="J3216">
        <v>28</v>
      </c>
      <c r="K3216">
        <v>-36</v>
      </c>
    </row>
    <row r="3217" spans="1:11" x14ac:dyDescent="0.25">
      <c r="A3217" t="s">
        <v>216</v>
      </c>
      <c r="B3217">
        <v>116</v>
      </c>
      <c r="C3217" t="s">
        <v>224</v>
      </c>
      <c r="D3217" t="s">
        <v>32</v>
      </c>
      <c r="E3217" t="s">
        <v>205</v>
      </c>
      <c r="F3217" t="s">
        <v>12</v>
      </c>
      <c r="G3217" t="s">
        <v>20</v>
      </c>
      <c r="H3217" t="s">
        <v>202</v>
      </c>
      <c r="I3217">
        <v>0.67400000000000004</v>
      </c>
      <c r="J3217">
        <v>0.82099999999999995</v>
      </c>
      <c r="K3217">
        <v>0.14699999999999999</v>
      </c>
    </row>
    <row r="3218" spans="1:11" x14ac:dyDescent="0.25">
      <c r="A3218" t="s">
        <v>216</v>
      </c>
      <c r="B3218">
        <v>116</v>
      </c>
      <c r="C3218" t="s">
        <v>224</v>
      </c>
      <c r="D3218" t="s">
        <v>32</v>
      </c>
      <c r="E3218" t="s">
        <v>205</v>
      </c>
      <c r="F3218" t="s">
        <v>14</v>
      </c>
      <c r="G3218" t="s">
        <v>13</v>
      </c>
      <c r="H3218" t="s">
        <v>201</v>
      </c>
      <c r="I3218">
        <v>-392</v>
      </c>
      <c r="J3218">
        <v>-518</v>
      </c>
      <c r="K3218">
        <v>-127</v>
      </c>
    </row>
    <row r="3219" spans="1:11" x14ac:dyDescent="0.25">
      <c r="A3219" t="s">
        <v>216</v>
      </c>
      <c r="B3219">
        <v>116</v>
      </c>
      <c r="C3219" t="s">
        <v>224</v>
      </c>
      <c r="D3219" t="s">
        <v>32</v>
      </c>
      <c r="E3219" t="s">
        <v>205</v>
      </c>
      <c r="F3219" t="s">
        <v>14</v>
      </c>
      <c r="G3219" t="s">
        <v>185</v>
      </c>
      <c r="H3219" t="s">
        <v>201</v>
      </c>
      <c r="I3219">
        <v>0.41499999999999998</v>
      </c>
      <c r="J3219">
        <v>0.22800000000000001</v>
      </c>
      <c r="K3219">
        <v>-0.186</v>
      </c>
    </row>
    <row r="3220" spans="1:11" x14ac:dyDescent="0.25">
      <c r="A3220" t="s">
        <v>216</v>
      </c>
      <c r="B3220">
        <v>116</v>
      </c>
      <c r="C3220" t="s">
        <v>224</v>
      </c>
      <c r="D3220" t="s">
        <v>32</v>
      </c>
      <c r="E3220" t="s">
        <v>205</v>
      </c>
      <c r="F3220" t="s">
        <v>14</v>
      </c>
      <c r="G3220" t="s">
        <v>194</v>
      </c>
      <c r="H3220" t="s">
        <v>201</v>
      </c>
      <c r="I3220">
        <v>1252</v>
      </c>
      <c r="J3220">
        <v>1252</v>
      </c>
      <c r="K3220">
        <v>0</v>
      </c>
    </row>
    <row r="3221" spans="1:11" x14ac:dyDescent="0.25">
      <c r="A3221" t="s">
        <v>216</v>
      </c>
      <c r="B3221">
        <v>116</v>
      </c>
      <c r="C3221" t="s">
        <v>224</v>
      </c>
      <c r="D3221" t="s">
        <v>32</v>
      </c>
      <c r="E3221" t="s">
        <v>205</v>
      </c>
      <c r="F3221" t="s">
        <v>14</v>
      </c>
      <c r="G3221" t="s">
        <v>18</v>
      </c>
      <c r="H3221" t="s">
        <v>201</v>
      </c>
      <c r="I3221">
        <v>1022</v>
      </c>
      <c r="J3221">
        <v>898</v>
      </c>
      <c r="K3221">
        <v>-124</v>
      </c>
    </row>
    <row r="3222" spans="1:11" x14ac:dyDescent="0.25">
      <c r="A3222" t="s">
        <v>216</v>
      </c>
      <c r="B3222">
        <v>116</v>
      </c>
      <c r="C3222" t="s">
        <v>224</v>
      </c>
      <c r="D3222" t="s">
        <v>32</v>
      </c>
      <c r="E3222" t="s">
        <v>205</v>
      </c>
      <c r="F3222" t="s">
        <v>14</v>
      </c>
      <c r="G3222" t="s">
        <v>19</v>
      </c>
      <c r="H3222" t="s">
        <v>201</v>
      </c>
      <c r="I3222">
        <v>54</v>
      </c>
      <c r="J3222">
        <v>26</v>
      </c>
      <c r="K3222">
        <v>-28</v>
      </c>
    </row>
    <row r="3223" spans="1:11" x14ac:dyDescent="0.25">
      <c r="A3223" t="s">
        <v>216</v>
      </c>
      <c r="B3223">
        <v>116</v>
      </c>
      <c r="C3223" t="s">
        <v>224</v>
      </c>
      <c r="D3223" t="s">
        <v>32</v>
      </c>
      <c r="E3223" t="s">
        <v>205</v>
      </c>
      <c r="F3223" t="s">
        <v>14</v>
      </c>
      <c r="G3223" t="s">
        <v>20</v>
      </c>
      <c r="H3223" t="s">
        <v>201</v>
      </c>
      <c r="I3223">
        <v>0.70899999999999996</v>
      </c>
      <c r="J3223">
        <v>0.83399999999999996</v>
      </c>
      <c r="K3223">
        <v>0.125</v>
      </c>
    </row>
    <row r="3224" spans="1:11" x14ac:dyDescent="0.25">
      <c r="A3224" t="s">
        <v>216</v>
      </c>
      <c r="B3224">
        <v>116</v>
      </c>
      <c r="C3224" t="s">
        <v>224</v>
      </c>
      <c r="D3224" t="s">
        <v>32</v>
      </c>
      <c r="E3224" t="s">
        <v>205</v>
      </c>
      <c r="F3224" t="s">
        <v>15</v>
      </c>
      <c r="G3224" t="s">
        <v>13</v>
      </c>
      <c r="H3224" t="s">
        <v>201</v>
      </c>
      <c r="I3224">
        <v>-445</v>
      </c>
      <c r="J3224">
        <v>-619</v>
      </c>
      <c r="K3224">
        <v>-174</v>
      </c>
    </row>
    <row r="3225" spans="1:11" x14ac:dyDescent="0.25">
      <c r="A3225" t="s">
        <v>216</v>
      </c>
      <c r="B3225">
        <v>116</v>
      </c>
      <c r="C3225" t="s">
        <v>224</v>
      </c>
      <c r="D3225" t="s">
        <v>32</v>
      </c>
      <c r="E3225" t="s">
        <v>205</v>
      </c>
      <c r="F3225" t="s">
        <v>15</v>
      </c>
      <c r="G3225" t="s">
        <v>185</v>
      </c>
      <c r="H3225" t="s">
        <v>201</v>
      </c>
      <c r="I3225">
        <v>0.308</v>
      </c>
      <c r="J3225">
        <v>0.115</v>
      </c>
      <c r="K3225">
        <v>-0.193</v>
      </c>
    </row>
    <row r="3226" spans="1:11" x14ac:dyDescent="0.25">
      <c r="A3226" t="s">
        <v>216</v>
      </c>
      <c r="B3226">
        <v>116</v>
      </c>
      <c r="C3226" t="s">
        <v>224</v>
      </c>
      <c r="D3226" t="s">
        <v>32</v>
      </c>
      <c r="E3226" t="s">
        <v>205</v>
      </c>
      <c r="F3226" t="s">
        <v>15</v>
      </c>
      <c r="G3226" t="s">
        <v>194</v>
      </c>
      <c r="H3226" t="s">
        <v>201</v>
      </c>
      <c r="I3226">
        <v>1252</v>
      </c>
      <c r="J3226">
        <v>1252</v>
      </c>
      <c r="K3226">
        <v>0</v>
      </c>
    </row>
    <row r="3227" spans="1:11" x14ac:dyDescent="0.25">
      <c r="A3227" t="s">
        <v>216</v>
      </c>
      <c r="B3227">
        <v>116</v>
      </c>
      <c r="C3227" t="s">
        <v>224</v>
      </c>
      <c r="D3227" t="s">
        <v>32</v>
      </c>
      <c r="E3227" t="s">
        <v>205</v>
      </c>
      <c r="F3227" t="s">
        <v>15</v>
      </c>
      <c r="G3227" t="s">
        <v>18</v>
      </c>
      <c r="H3227" t="s">
        <v>201</v>
      </c>
      <c r="I3227">
        <v>969</v>
      </c>
      <c r="J3227">
        <v>798</v>
      </c>
      <c r="K3227">
        <v>-172</v>
      </c>
    </row>
    <row r="3228" spans="1:11" x14ac:dyDescent="0.25">
      <c r="A3228" t="s">
        <v>216</v>
      </c>
      <c r="B3228">
        <v>116</v>
      </c>
      <c r="C3228" t="s">
        <v>224</v>
      </c>
      <c r="D3228" t="s">
        <v>32</v>
      </c>
      <c r="E3228" t="s">
        <v>205</v>
      </c>
      <c r="F3228" t="s">
        <v>15</v>
      </c>
      <c r="G3228" t="s">
        <v>19</v>
      </c>
      <c r="H3228" t="s">
        <v>201</v>
      </c>
      <c r="I3228">
        <v>40</v>
      </c>
      <c r="J3228">
        <v>12</v>
      </c>
      <c r="K3228">
        <v>-28</v>
      </c>
    </row>
    <row r="3229" spans="1:11" x14ac:dyDescent="0.25">
      <c r="A3229" t="s">
        <v>216</v>
      </c>
      <c r="B3229">
        <v>116</v>
      </c>
      <c r="C3229" t="s">
        <v>224</v>
      </c>
      <c r="D3229" t="s">
        <v>32</v>
      </c>
      <c r="E3229" t="s">
        <v>205</v>
      </c>
      <c r="F3229" t="s">
        <v>15</v>
      </c>
      <c r="G3229" t="s">
        <v>20</v>
      </c>
      <c r="H3229" t="s">
        <v>201</v>
      </c>
      <c r="I3229">
        <v>0.78200000000000003</v>
      </c>
      <c r="J3229">
        <v>0.91600000000000004</v>
      </c>
      <c r="K3229">
        <v>0.13400000000000001</v>
      </c>
    </row>
    <row r="3230" spans="1:11" x14ac:dyDescent="0.25">
      <c r="A3230" t="s">
        <v>216</v>
      </c>
      <c r="B3230">
        <v>116</v>
      </c>
      <c r="C3230" t="s">
        <v>224</v>
      </c>
      <c r="D3230" t="s">
        <v>32</v>
      </c>
      <c r="E3230" t="s">
        <v>205</v>
      </c>
      <c r="F3230" t="s">
        <v>16</v>
      </c>
      <c r="G3230" t="s">
        <v>13</v>
      </c>
      <c r="H3230" t="s">
        <v>201</v>
      </c>
      <c r="I3230">
        <v>-477</v>
      </c>
      <c r="J3230">
        <v>-668</v>
      </c>
      <c r="K3230">
        <v>-191</v>
      </c>
    </row>
    <row r="3231" spans="1:11" x14ac:dyDescent="0.25">
      <c r="A3231" t="s">
        <v>216</v>
      </c>
      <c r="B3231">
        <v>116</v>
      </c>
      <c r="C3231" t="s">
        <v>224</v>
      </c>
      <c r="D3231" t="s">
        <v>32</v>
      </c>
      <c r="E3231" t="s">
        <v>205</v>
      </c>
      <c r="F3231" t="s">
        <v>16</v>
      </c>
      <c r="G3231" t="s">
        <v>185</v>
      </c>
      <c r="H3231" t="s">
        <v>201</v>
      </c>
      <c r="I3231">
        <v>0.28999999999999998</v>
      </c>
      <c r="J3231">
        <v>0.08</v>
      </c>
      <c r="K3231">
        <v>-0.21099999999999999</v>
      </c>
    </row>
    <row r="3232" spans="1:11" x14ac:dyDescent="0.25">
      <c r="A3232" t="s">
        <v>216</v>
      </c>
      <c r="B3232">
        <v>116</v>
      </c>
      <c r="C3232" t="s">
        <v>224</v>
      </c>
      <c r="D3232" t="s">
        <v>32</v>
      </c>
      <c r="E3232" t="s">
        <v>205</v>
      </c>
      <c r="F3232" t="s">
        <v>16</v>
      </c>
      <c r="G3232" t="s">
        <v>194</v>
      </c>
      <c r="H3232" t="s">
        <v>201</v>
      </c>
      <c r="I3232">
        <v>1252</v>
      </c>
      <c r="J3232">
        <v>1252</v>
      </c>
      <c r="K3232">
        <v>0</v>
      </c>
    </row>
    <row r="3233" spans="1:11" x14ac:dyDescent="0.25">
      <c r="A3233" t="s">
        <v>216</v>
      </c>
      <c r="B3233">
        <v>116</v>
      </c>
      <c r="C3233" t="s">
        <v>224</v>
      </c>
      <c r="D3233" t="s">
        <v>32</v>
      </c>
      <c r="E3233" t="s">
        <v>205</v>
      </c>
      <c r="F3233" t="s">
        <v>16</v>
      </c>
      <c r="G3233" t="s">
        <v>18</v>
      </c>
      <c r="H3233" t="s">
        <v>201</v>
      </c>
      <c r="I3233">
        <v>937</v>
      </c>
      <c r="J3233">
        <v>749</v>
      </c>
      <c r="K3233">
        <v>-188</v>
      </c>
    </row>
    <row r="3234" spans="1:11" x14ac:dyDescent="0.25">
      <c r="A3234" t="s">
        <v>216</v>
      </c>
      <c r="B3234">
        <v>116</v>
      </c>
      <c r="C3234" t="s">
        <v>224</v>
      </c>
      <c r="D3234" t="s">
        <v>32</v>
      </c>
      <c r="E3234" t="s">
        <v>205</v>
      </c>
      <c r="F3234" t="s">
        <v>16</v>
      </c>
      <c r="G3234" t="s">
        <v>19</v>
      </c>
      <c r="H3234" t="s">
        <v>201</v>
      </c>
      <c r="I3234">
        <v>37</v>
      </c>
      <c r="J3234">
        <v>8</v>
      </c>
      <c r="K3234">
        <v>-29</v>
      </c>
    </row>
    <row r="3235" spans="1:11" x14ac:dyDescent="0.25">
      <c r="A3235" t="s">
        <v>216</v>
      </c>
      <c r="B3235">
        <v>116</v>
      </c>
      <c r="C3235" t="s">
        <v>224</v>
      </c>
      <c r="D3235" t="s">
        <v>32</v>
      </c>
      <c r="E3235" t="s">
        <v>205</v>
      </c>
      <c r="F3235" t="s">
        <v>16</v>
      </c>
      <c r="G3235" t="s">
        <v>20</v>
      </c>
      <c r="H3235" t="s">
        <v>201</v>
      </c>
      <c r="I3235">
        <v>0.79200000000000004</v>
      </c>
      <c r="J3235">
        <v>0.94099999999999995</v>
      </c>
      <c r="K3235">
        <v>0.14899999999999999</v>
      </c>
    </row>
    <row r="3236" spans="1:11" x14ac:dyDescent="0.25">
      <c r="A3236" t="s">
        <v>216</v>
      </c>
      <c r="B3236">
        <v>116</v>
      </c>
      <c r="C3236" t="s">
        <v>224</v>
      </c>
      <c r="D3236" t="s">
        <v>32</v>
      </c>
      <c r="E3236" t="s">
        <v>205</v>
      </c>
      <c r="F3236" t="s">
        <v>17</v>
      </c>
      <c r="G3236" t="s">
        <v>13</v>
      </c>
      <c r="H3236" t="s">
        <v>201</v>
      </c>
      <c r="I3236">
        <v>-502</v>
      </c>
      <c r="J3236">
        <v>-707</v>
      </c>
      <c r="K3236">
        <v>-205</v>
      </c>
    </row>
    <row r="3237" spans="1:11" x14ac:dyDescent="0.25">
      <c r="A3237" t="s">
        <v>216</v>
      </c>
      <c r="B3237">
        <v>116</v>
      </c>
      <c r="C3237" t="s">
        <v>224</v>
      </c>
      <c r="D3237" t="s">
        <v>32</v>
      </c>
      <c r="E3237" t="s">
        <v>205</v>
      </c>
      <c r="F3237" t="s">
        <v>17</v>
      </c>
      <c r="G3237" t="s">
        <v>185</v>
      </c>
      <c r="H3237" t="s">
        <v>201</v>
      </c>
      <c r="I3237">
        <v>0.27</v>
      </c>
      <c r="J3237">
        <v>5.7000000000000002E-2</v>
      </c>
      <c r="K3237">
        <v>-0.21299999999999999</v>
      </c>
    </row>
    <row r="3238" spans="1:11" x14ac:dyDescent="0.25">
      <c r="A3238" t="s">
        <v>216</v>
      </c>
      <c r="B3238">
        <v>116</v>
      </c>
      <c r="C3238" t="s">
        <v>224</v>
      </c>
      <c r="D3238" t="s">
        <v>32</v>
      </c>
      <c r="E3238" t="s">
        <v>205</v>
      </c>
      <c r="F3238" t="s">
        <v>17</v>
      </c>
      <c r="G3238" t="s">
        <v>194</v>
      </c>
      <c r="H3238" t="s">
        <v>201</v>
      </c>
      <c r="I3238">
        <v>1252</v>
      </c>
      <c r="J3238">
        <v>1252</v>
      </c>
      <c r="K3238">
        <v>0</v>
      </c>
    </row>
    <row r="3239" spans="1:11" x14ac:dyDescent="0.25">
      <c r="A3239" t="s">
        <v>216</v>
      </c>
      <c r="B3239">
        <v>116</v>
      </c>
      <c r="C3239" t="s">
        <v>224</v>
      </c>
      <c r="D3239" t="s">
        <v>32</v>
      </c>
      <c r="E3239" t="s">
        <v>205</v>
      </c>
      <c r="F3239" t="s">
        <v>17</v>
      </c>
      <c r="G3239" t="s">
        <v>18</v>
      </c>
      <c r="H3239" t="s">
        <v>201</v>
      </c>
      <c r="I3239">
        <v>912</v>
      </c>
      <c r="J3239">
        <v>710</v>
      </c>
      <c r="K3239">
        <v>-202</v>
      </c>
    </row>
    <row r="3240" spans="1:11" x14ac:dyDescent="0.25">
      <c r="A3240" t="s">
        <v>216</v>
      </c>
      <c r="B3240">
        <v>116</v>
      </c>
      <c r="C3240" t="s">
        <v>224</v>
      </c>
      <c r="D3240" t="s">
        <v>32</v>
      </c>
      <c r="E3240" t="s">
        <v>205</v>
      </c>
      <c r="F3240" t="s">
        <v>17</v>
      </c>
      <c r="G3240" t="s">
        <v>19</v>
      </c>
      <c r="H3240" t="s">
        <v>201</v>
      </c>
      <c r="I3240">
        <v>31</v>
      </c>
      <c r="J3240">
        <v>5</v>
      </c>
      <c r="K3240">
        <v>-26</v>
      </c>
    </row>
    <row r="3241" spans="1:11" x14ac:dyDescent="0.25">
      <c r="A3241" t="s">
        <v>216</v>
      </c>
      <c r="B3241">
        <v>116</v>
      </c>
      <c r="C3241" t="s">
        <v>224</v>
      </c>
      <c r="D3241" t="s">
        <v>32</v>
      </c>
      <c r="E3241" t="s">
        <v>205</v>
      </c>
      <c r="F3241" t="s">
        <v>17</v>
      </c>
      <c r="G3241" t="s">
        <v>20</v>
      </c>
      <c r="H3241" t="s">
        <v>201</v>
      </c>
      <c r="I3241">
        <v>0.80400000000000005</v>
      </c>
      <c r="J3241">
        <v>0.95799999999999996</v>
      </c>
      <c r="K3241">
        <v>0.154</v>
      </c>
    </row>
    <row r="3242" spans="1:11" x14ac:dyDescent="0.25">
      <c r="A3242" t="s">
        <v>216</v>
      </c>
      <c r="B3242">
        <v>117</v>
      </c>
      <c r="C3242" t="s">
        <v>307</v>
      </c>
      <c r="D3242" t="s">
        <v>109</v>
      </c>
      <c r="E3242" t="s">
        <v>205</v>
      </c>
      <c r="F3242" t="s">
        <v>200</v>
      </c>
      <c r="G3242" t="s">
        <v>13</v>
      </c>
      <c r="H3242" t="s">
        <v>201</v>
      </c>
      <c r="I3242">
        <v>-113</v>
      </c>
      <c r="J3242">
        <v>-187</v>
      </c>
      <c r="K3242">
        <v>-74</v>
      </c>
    </row>
    <row r="3243" spans="1:11" x14ac:dyDescent="0.25">
      <c r="A3243" t="s">
        <v>216</v>
      </c>
      <c r="B3243">
        <v>117</v>
      </c>
      <c r="C3243" t="s">
        <v>307</v>
      </c>
      <c r="D3243" t="s">
        <v>109</v>
      </c>
      <c r="E3243" t="s">
        <v>205</v>
      </c>
      <c r="F3243" t="s">
        <v>200</v>
      </c>
      <c r="G3243" t="s">
        <v>185</v>
      </c>
      <c r="H3243" t="s">
        <v>201</v>
      </c>
      <c r="I3243">
        <v>0.27700000000000002</v>
      </c>
      <c r="J3243">
        <v>0.217</v>
      </c>
      <c r="K3243">
        <v>-6.0999999999999999E-2</v>
      </c>
    </row>
    <row r="3244" spans="1:11" x14ac:dyDescent="0.25">
      <c r="A3244" t="s">
        <v>216</v>
      </c>
      <c r="B3244">
        <v>117</v>
      </c>
      <c r="C3244" t="s">
        <v>307</v>
      </c>
      <c r="D3244" t="s">
        <v>109</v>
      </c>
      <c r="E3244" t="s">
        <v>205</v>
      </c>
      <c r="F3244" t="s">
        <v>200</v>
      </c>
      <c r="G3244" t="s">
        <v>194</v>
      </c>
      <c r="H3244" t="s">
        <v>201</v>
      </c>
      <c r="I3244">
        <v>369</v>
      </c>
      <c r="J3244">
        <v>373</v>
      </c>
      <c r="K3244">
        <v>4</v>
      </c>
    </row>
    <row r="3245" spans="1:11" x14ac:dyDescent="0.25">
      <c r="A3245" t="s">
        <v>216</v>
      </c>
      <c r="B3245">
        <v>117</v>
      </c>
      <c r="C3245" t="s">
        <v>307</v>
      </c>
      <c r="D3245" t="s">
        <v>109</v>
      </c>
      <c r="E3245" t="s">
        <v>205</v>
      </c>
      <c r="F3245" t="s">
        <v>200</v>
      </c>
      <c r="G3245" t="s">
        <v>18</v>
      </c>
      <c r="H3245" t="s">
        <v>201</v>
      </c>
      <c r="I3245">
        <v>1293</v>
      </c>
      <c r="J3245">
        <v>1172</v>
      </c>
      <c r="K3245">
        <v>-122</v>
      </c>
    </row>
    <row r="3246" spans="1:11" x14ac:dyDescent="0.25">
      <c r="A3246" t="s">
        <v>216</v>
      </c>
      <c r="B3246">
        <v>117</v>
      </c>
      <c r="C3246" t="s">
        <v>307</v>
      </c>
      <c r="D3246" t="s">
        <v>109</v>
      </c>
      <c r="E3246" t="s">
        <v>205</v>
      </c>
      <c r="F3246" t="s">
        <v>200</v>
      </c>
      <c r="G3246" t="s">
        <v>19</v>
      </c>
      <c r="H3246" t="s">
        <v>201</v>
      </c>
      <c r="I3246">
        <v>190</v>
      </c>
      <c r="J3246">
        <v>143</v>
      </c>
      <c r="K3246">
        <v>-47</v>
      </c>
    </row>
    <row r="3247" spans="1:11" x14ac:dyDescent="0.25">
      <c r="A3247" t="s">
        <v>216</v>
      </c>
      <c r="B3247">
        <v>117</v>
      </c>
      <c r="C3247" t="s">
        <v>307</v>
      </c>
      <c r="D3247" t="s">
        <v>109</v>
      </c>
      <c r="E3247" t="s">
        <v>205</v>
      </c>
      <c r="F3247" t="s">
        <v>200</v>
      </c>
      <c r="G3247" t="s">
        <v>20</v>
      </c>
      <c r="H3247" t="s">
        <v>201</v>
      </c>
      <c r="I3247">
        <v>0.46800000000000003</v>
      </c>
      <c r="J3247">
        <v>0.55100000000000005</v>
      </c>
      <c r="K3247">
        <v>8.3000000000000004E-2</v>
      </c>
    </row>
    <row r="3248" spans="1:11" x14ac:dyDescent="0.25">
      <c r="A3248" t="s">
        <v>216</v>
      </c>
      <c r="B3248">
        <v>117</v>
      </c>
      <c r="C3248" t="s">
        <v>307</v>
      </c>
      <c r="D3248" t="s">
        <v>109</v>
      </c>
      <c r="E3248" t="s">
        <v>205</v>
      </c>
      <c r="F3248" t="s">
        <v>12</v>
      </c>
      <c r="G3248" t="s">
        <v>13</v>
      </c>
      <c r="H3248" t="s">
        <v>202</v>
      </c>
      <c r="I3248">
        <v>-83</v>
      </c>
      <c r="J3248">
        <v>-259</v>
      </c>
      <c r="K3248">
        <v>-177</v>
      </c>
    </row>
    <row r="3249" spans="1:11" x14ac:dyDescent="0.25">
      <c r="A3249" t="s">
        <v>216</v>
      </c>
      <c r="B3249">
        <v>117</v>
      </c>
      <c r="C3249" t="s">
        <v>307</v>
      </c>
      <c r="D3249" t="s">
        <v>109</v>
      </c>
      <c r="E3249" t="s">
        <v>205</v>
      </c>
      <c r="F3249" t="s">
        <v>12</v>
      </c>
      <c r="G3249" t="s">
        <v>185</v>
      </c>
      <c r="H3249" t="s">
        <v>202</v>
      </c>
      <c r="I3249">
        <v>0.28699999999999998</v>
      </c>
      <c r="J3249">
        <v>0.184</v>
      </c>
      <c r="K3249">
        <v>-0.104</v>
      </c>
    </row>
    <row r="3250" spans="1:11" x14ac:dyDescent="0.25">
      <c r="A3250" t="s">
        <v>216</v>
      </c>
      <c r="B3250">
        <v>117</v>
      </c>
      <c r="C3250" t="s">
        <v>307</v>
      </c>
      <c r="D3250" t="s">
        <v>109</v>
      </c>
      <c r="E3250" t="s">
        <v>205</v>
      </c>
      <c r="F3250" t="s">
        <v>12</v>
      </c>
      <c r="G3250" t="s">
        <v>194</v>
      </c>
      <c r="H3250" t="s">
        <v>202</v>
      </c>
      <c r="I3250">
        <v>373</v>
      </c>
      <c r="J3250">
        <v>373</v>
      </c>
      <c r="K3250">
        <v>0</v>
      </c>
    </row>
    <row r="3251" spans="1:11" x14ac:dyDescent="0.25">
      <c r="A3251" t="s">
        <v>216</v>
      </c>
      <c r="B3251">
        <v>117</v>
      </c>
      <c r="C3251" t="s">
        <v>307</v>
      </c>
      <c r="D3251" t="s">
        <v>109</v>
      </c>
      <c r="E3251" t="s">
        <v>205</v>
      </c>
      <c r="F3251" t="s">
        <v>12</v>
      </c>
      <c r="G3251" t="s">
        <v>18</v>
      </c>
      <c r="H3251" t="s">
        <v>202</v>
      </c>
      <c r="I3251">
        <v>1276</v>
      </c>
      <c r="J3251">
        <v>1099</v>
      </c>
      <c r="K3251">
        <v>-177</v>
      </c>
    </row>
    <row r="3252" spans="1:11" x14ac:dyDescent="0.25">
      <c r="A3252" t="s">
        <v>216</v>
      </c>
      <c r="B3252">
        <v>117</v>
      </c>
      <c r="C3252" t="s">
        <v>307</v>
      </c>
      <c r="D3252" t="s">
        <v>109</v>
      </c>
      <c r="E3252" t="s">
        <v>205</v>
      </c>
      <c r="F3252" t="s">
        <v>12</v>
      </c>
      <c r="G3252" t="s">
        <v>19</v>
      </c>
      <c r="H3252" t="s">
        <v>202</v>
      </c>
      <c r="I3252">
        <v>178</v>
      </c>
      <c r="J3252">
        <v>108</v>
      </c>
      <c r="K3252">
        <v>-70</v>
      </c>
    </row>
    <row r="3253" spans="1:11" x14ac:dyDescent="0.25">
      <c r="A3253" t="s">
        <v>216</v>
      </c>
      <c r="B3253">
        <v>117</v>
      </c>
      <c r="C3253" t="s">
        <v>307</v>
      </c>
      <c r="D3253" t="s">
        <v>109</v>
      </c>
      <c r="E3253" t="s">
        <v>205</v>
      </c>
      <c r="F3253" t="s">
        <v>12</v>
      </c>
      <c r="G3253" t="s">
        <v>20</v>
      </c>
      <c r="H3253" t="s">
        <v>202</v>
      </c>
      <c r="I3253">
        <v>0.44</v>
      </c>
      <c r="J3253">
        <v>0.60599999999999998</v>
      </c>
      <c r="K3253">
        <v>0.16500000000000001</v>
      </c>
    </row>
    <row r="3254" spans="1:11" x14ac:dyDescent="0.25">
      <c r="A3254" t="s">
        <v>216</v>
      </c>
      <c r="B3254">
        <v>117</v>
      </c>
      <c r="C3254" t="s">
        <v>307</v>
      </c>
      <c r="D3254" t="s">
        <v>109</v>
      </c>
      <c r="E3254" t="s">
        <v>205</v>
      </c>
      <c r="F3254" t="s">
        <v>14</v>
      </c>
      <c r="G3254" t="s">
        <v>13</v>
      </c>
      <c r="H3254" t="s">
        <v>201</v>
      </c>
      <c r="I3254">
        <v>-160</v>
      </c>
      <c r="J3254">
        <v>-267</v>
      </c>
      <c r="K3254">
        <v>-107</v>
      </c>
    </row>
    <row r="3255" spans="1:11" x14ac:dyDescent="0.25">
      <c r="A3255" t="s">
        <v>216</v>
      </c>
      <c r="B3255">
        <v>117</v>
      </c>
      <c r="C3255" t="s">
        <v>307</v>
      </c>
      <c r="D3255" t="s">
        <v>109</v>
      </c>
      <c r="E3255" t="s">
        <v>205</v>
      </c>
      <c r="F3255" t="s">
        <v>14</v>
      </c>
      <c r="G3255" t="s">
        <v>185</v>
      </c>
      <c r="H3255" t="s">
        <v>201</v>
      </c>
      <c r="I3255">
        <v>0.25</v>
      </c>
      <c r="J3255">
        <v>0.17899999999999999</v>
      </c>
      <c r="K3255">
        <v>-7.0000000000000007E-2</v>
      </c>
    </row>
    <row r="3256" spans="1:11" x14ac:dyDescent="0.25">
      <c r="A3256" t="s">
        <v>216</v>
      </c>
      <c r="B3256">
        <v>117</v>
      </c>
      <c r="C3256" t="s">
        <v>307</v>
      </c>
      <c r="D3256" t="s">
        <v>109</v>
      </c>
      <c r="E3256" t="s">
        <v>205</v>
      </c>
      <c r="F3256" t="s">
        <v>14</v>
      </c>
      <c r="G3256" t="s">
        <v>194</v>
      </c>
      <c r="H3256" t="s">
        <v>201</v>
      </c>
      <c r="I3256">
        <v>369</v>
      </c>
      <c r="J3256">
        <v>373</v>
      </c>
      <c r="K3256">
        <v>4</v>
      </c>
    </row>
    <row r="3257" spans="1:11" x14ac:dyDescent="0.25">
      <c r="A3257" t="s">
        <v>216</v>
      </c>
      <c r="B3257">
        <v>117</v>
      </c>
      <c r="C3257" t="s">
        <v>307</v>
      </c>
      <c r="D3257" t="s">
        <v>109</v>
      </c>
      <c r="E3257" t="s">
        <v>205</v>
      </c>
      <c r="F3257" t="s">
        <v>14</v>
      </c>
      <c r="G3257" t="s">
        <v>18</v>
      </c>
      <c r="H3257" t="s">
        <v>201</v>
      </c>
      <c r="I3257">
        <v>1247</v>
      </c>
      <c r="J3257">
        <v>1092</v>
      </c>
      <c r="K3257">
        <v>-155</v>
      </c>
    </row>
    <row r="3258" spans="1:11" x14ac:dyDescent="0.25">
      <c r="A3258" t="s">
        <v>216</v>
      </c>
      <c r="B3258">
        <v>117</v>
      </c>
      <c r="C3258" t="s">
        <v>307</v>
      </c>
      <c r="D3258" t="s">
        <v>109</v>
      </c>
      <c r="E3258" t="s">
        <v>205</v>
      </c>
      <c r="F3258" t="s">
        <v>14</v>
      </c>
      <c r="G3258" t="s">
        <v>19</v>
      </c>
      <c r="H3258" t="s">
        <v>201</v>
      </c>
      <c r="I3258">
        <v>164</v>
      </c>
      <c r="J3258">
        <v>105</v>
      </c>
      <c r="K3258">
        <v>-58</v>
      </c>
    </row>
    <row r="3259" spans="1:11" x14ac:dyDescent="0.25">
      <c r="A3259" t="s">
        <v>216</v>
      </c>
      <c r="B3259">
        <v>117</v>
      </c>
      <c r="C3259" t="s">
        <v>307</v>
      </c>
      <c r="D3259" t="s">
        <v>109</v>
      </c>
      <c r="E3259" t="s">
        <v>205</v>
      </c>
      <c r="F3259" t="s">
        <v>14</v>
      </c>
      <c r="G3259" t="s">
        <v>20</v>
      </c>
      <c r="H3259" t="s">
        <v>201</v>
      </c>
      <c r="I3259">
        <v>0.504</v>
      </c>
      <c r="J3259">
        <v>0.61499999999999999</v>
      </c>
      <c r="K3259">
        <v>0.11</v>
      </c>
    </row>
    <row r="3260" spans="1:11" x14ac:dyDescent="0.25">
      <c r="A3260" t="s">
        <v>216</v>
      </c>
      <c r="B3260">
        <v>117</v>
      </c>
      <c r="C3260" t="s">
        <v>307</v>
      </c>
      <c r="D3260" t="s">
        <v>109</v>
      </c>
      <c r="E3260" t="s">
        <v>205</v>
      </c>
      <c r="F3260" t="s">
        <v>15</v>
      </c>
      <c r="G3260" t="s">
        <v>13</v>
      </c>
      <c r="H3260" t="s">
        <v>201</v>
      </c>
      <c r="I3260">
        <v>-225</v>
      </c>
      <c r="J3260">
        <v>-374</v>
      </c>
      <c r="K3260">
        <v>-149</v>
      </c>
    </row>
    <row r="3261" spans="1:11" x14ac:dyDescent="0.25">
      <c r="A3261" t="s">
        <v>216</v>
      </c>
      <c r="B3261">
        <v>117</v>
      </c>
      <c r="C3261" t="s">
        <v>307</v>
      </c>
      <c r="D3261" t="s">
        <v>109</v>
      </c>
      <c r="E3261" t="s">
        <v>205</v>
      </c>
      <c r="F3261" t="s">
        <v>15</v>
      </c>
      <c r="G3261" t="s">
        <v>185</v>
      </c>
      <c r="H3261" t="s">
        <v>201</v>
      </c>
      <c r="I3261">
        <v>0.20799999999999999</v>
      </c>
      <c r="J3261">
        <v>0.14699999999999999</v>
      </c>
      <c r="K3261">
        <v>-6.0999999999999999E-2</v>
      </c>
    </row>
    <row r="3262" spans="1:11" x14ac:dyDescent="0.25">
      <c r="A3262" t="s">
        <v>216</v>
      </c>
      <c r="B3262">
        <v>117</v>
      </c>
      <c r="C3262" t="s">
        <v>307</v>
      </c>
      <c r="D3262" t="s">
        <v>109</v>
      </c>
      <c r="E3262" t="s">
        <v>205</v>
      </c>
      <c r="F3262" t="s">
        <v>15</v>
      </c>
      <c r="G3262" t="s">
        <v>194</v>
      </c>
      <c r="H3262" t="s">
        <v>201</v>
      </c>
      <c r="I3262">
        <v>369</v>
      </c>
      <c r="J3262">
        <v>373</v>
      </c>
      <c r="K3262">
        <v>4</v>
      </c>
    </row>
    <row r="3263" spans="1:11" x14ac:dyDescent="0.25">
      <c r="A3263" t="s">
        <v>216</v>
      </c>
      <c r="B3263">
        <v>117</v>
      </c>
      <c r="C3263" t="s">
        <v>307</v>
      </c>
      <c r="D3263" t="s">
        <v>109</v>
      </c>
      <c r="E3263" t="s">
        <v>205</v>
      </c>
      <c r="F3263" t="s">
        <v>15</v>
      </c>
      <c r="G3263" t="s">
        <v>18</v>
      </c>
      <c r="H3263" t="s">
        <v>201</v>
      </c>
      <c r="I3263">
        <v>1182</v>
      </c>
      <c r="J3263">
        <v>985</v>
      </c>
      <c r="K3263">
        <v>-197</v>
      </c>
    </row>
    <row r="3264" spans="1:11" x14ac:dyDescent="0.25">
      <c r="A3264" t="s">
        <v>216</v>
      </c>
      <c r="B3264">
        <v>117</v>
      </c>
      <c r="C3264" t="s">
        <v>307</v>
      </c>
      <c r="D3264" t="s">
        <v>109</v>
      </c>
      <c r="E3264" t="s">
        <v>205</v>
      </c>
      <c r="F3264" t="s">
        <v>15</v>
      </c>
      <c r="G3264" t="s">
        <v>19</v>
      </c>
      <c r="H3264" t="s">
        <v>201</v>
      </c>
      <c r="I3264">
        <v>132</v>
      </c>
      <c r="J3264">
        <v>61</v>
      </c>
      <c r="K3264">
        <v>-70</v>
      </c>
    </row>
    <row r="3265" spans="1:11" x14ac:dyDescent="0.25">
      <c r="A3265" t="s">
        <v>216</v>
      </c>
      <c r="B3265">
        <v>117</v>
      </c>
      <c r="C3265" t="s">
        <v>307</v>
      </c>
      <c r="D3265" t="s">
        <v>109</v>
      </c>
      <c r="E3265" t="s">
        <v>205</v>
      </c>
      <c r="F3265" t="s">
        <v>15</v>
      </c>
      <c r="G3265" t="s">
        <v>20</v>
      </c>
      <c r="H3265" t="s">
        <v>201</v>
      </c>
      <c r="I3265">
        <v>0.56399999999999995</v>
      </c>
      <c r="J3265">
        <v>0.65700000000000003</v>
      </c>
      <c r="K3265">
        <v>9.2999999999999999E-2</v>
      </c>
    </row>
    <row r="3266" spans="1:11" x14ac:dyDescent="0.25">
      <c r="A3266" t="s">
        <v>216</v>
      </c>
      <c r="B3266">
        <v>117</v>
      </c>
      <c r="C3266" t="s">
        <v>307</v>
      </c>
      <c r="D3266" t="s">
        <v>109</v>
      </c>
      <c r="E3266" t="s">
        <v>205</v>
      </c>
      <c r="F3266" t="s">
        <v>16</v>
      </c>
      <c r="G3266" t="s">
        <v>13</v>
      </c>
      <c r="H3266" t="s">
        <v>201</v>
      </c>
      <c r="I3266">
        <v>-299</v>
      </c>
      <c r="J3266">
        <v>-429</v>
      </c>
      <c r="K3266">
        <v>-130</v>
      </c>
    </row>
    <row r="3267" spans="1:11" x14ac:dyDescent="0.25">
      <c r="A3267" t="s">
        <v>216</v>
      </c>
      <c r="B3267">
        <v>117</v>
      </c>
      <c r="C3267" t="s">
        <v>307</v>
      </c>
      <c r="D3267" t="s">
        <v>109</v>
      </c>
      <c r="E3267" t="s">
        <v>205</v>
      </c>
      <c r="F3267" t="s">
        <v>16</v>
      </c>
      <c r="G3267" t="s">
        <v>185</v>
      </c>
      <c r="H3267" t="s">
        <v>201</v>
      </c>
      <c r="I3267">
        <v>0.188</v>
      </c>
      <c r="J3267">
        <v>0.115</v>
      </c>
      <c r="K3267">
        <v>-7.3999999999999996E-2</v>
      </c>
    </row>
    <row r="3268" spans="1:11" x14ac:dyDescent="0.25">
      <c r="A3268" t="s">
        <v>216</v>
      </c>
      <c r="B3268">
        <v>117</v>
      </c>
      <c r="C3268" t="s">
        <v>307</v>
      </c>
      <c r="D3268" t="s">
        <v>109</v>
      </c>
      <c r="E3268" t="s">
        <v>205</v>
      </c>
      <c r="F3268" t="s">
        <v>16</v>
      </c>
      <c r="G3268" t="s">
        <v>194</v>
      </c>
      <c r="H3268" t="s">
        <v>201</v>
      </c>
      <c r="I3268">
        <v>369</v>
      </c>
      <c r="J3268">
        <v>373</v>
      </c>
      <c r="K3268">
        <v>4</v>
      </c>
    </row>
    <row r="3269" spans="1:11" x14ac:dyDescent="0.25">
      <c r="A3269" t="s">
        <v>216</v>
      </c>
      <c r="B3269">
        <v>117</v>
      </c>
      <c r="C3269" t="s">
        <v>307</v>
      </c>
      <c r="D3269" t="s">
        <v>109</v>
      </c>
      <c r="E3269" t="s">
        <v>205</v>
      </c>
      <c r="F3269" t="s">
        <v>16</v>
      </c>
      <c r="G3269" t="s">
        <v>18</v>
      </c>
      <c r="H3269" t="s">
        <v>201</v>
      </c>
      <c r="I3269">
        <v>1107</v>
      </c>
      <c r="J3269">
        <v>930</v>
      </c>
      <c r="K3269">
        <v>-177</v>
      </c>
    </row>
    <row r="3270" spans="1:11" x14ac:dyDescent="0.25">
      <c r="A3270" t="s">
        <v>216</v>
      </c>
      <c r="B3270">
        <v>117</v>
      </c>
      <c r="C3270" t="s">
        <v>307</v>
      </c>
      <c r="D3270" t="s">
        <v>109</v>
      </c>
      <c r="E3270" t="s">
        <v>205</v>
      </c>
      <c r="F3270" t="s">
        <v>16</v>
      </c>
      <c r="G3270" t="s">
        <v>19</v>
      </c>
      <c r="H3270" t="s">
        <v>201</v>
      </c>
      <c r="I3270">
        <v>107</v>
      </c>
      <c r="J3270">
        <v>43</v>
      </c>
      <c r="K3270">
        <v>-63</v>
      </c>
    </row>
    <row r="3271" spans="1:11" x14ac:dyDescent="0.25">
      <c r="A3271" t="s">
        <v>216</v>
      </c>
      <c r="B3271">
        <v>117</v>
      </c>
      <c r="C3271" t="s">
        <v>307</v>
      </c>
      <c r="D3271" t="s">
        <v>109</v>
      </c>
      <c r="E3271" t="s">
        <v>205</v>
      </c>
      <c r="F3271" t="s">
        <v>16</v>
      </c>
      <c r="G3271" t="s">
        <v>20</v>
      </c>
      <c r="H3271" t="s">
        <v>201</v>
      </c>
      <c r="I3271">
        <v>0.59199999999999997</v>
      </c>
      <c r="J3271">
        <v>0.72899999999999998</v>
      </c>
      <c r="K3271">
        <v>0.13700000000000001</v>
      </c>
    </row>
    <row r="3272" spans="1:11" x14ac:dyDescent="0.25">
      <c r="A3272" t="s">
        <v>216</v>
      </c>
      <c r="B3272">
        <v>117</v>
      </c>
      <c r="C3272" t="s">
        <v>307</v>
      </c>
      <c r="D3272" t="s">
        <v>109</v>
      </c>
      <c r="E3272" t="s">
        <v>205</v>
      </c>
      <c r="F3272" t="s">
        <v>17</v>
      </c>
      <c r="G3272" t="s">
        <v>13</v>
      </c>
      <c r="H3272" t="s">
        <v>201</v>
      </c>
      <c r="I3272">
        <v>-329</v>
      </c>
      <c r="J3272">
        <v>-475</v>
      </c>
      <c r="K3272">
        <v>-146</v>
      </c>
    </row>
    <row r="3273" spans="1:11" x14ac:dyDescent="0.25">
      <c r="A3273" t="s">
        <v>216</v>
      </c>
      <c r="B3273">
        <v>117</v>
      </c>
      <c r="C3273" t="s">
        <v>307</v>
      </c>
      <c r="D3273" t="s">
        <v>109</v>
      </c>
      <c r="E3273" t="s">
        <v>205</v>
      </c>
      <c r="F3273" t="s">
        <v>17</v>
      </c>
      <c r="G3273" t="s">
        <v>185</v>
      </c>
      <c r="H3273" t="s">
        <v>201</v>
      </c>
      <c r="I3273">
        <v>0.16400000000000001</v>
      </c>
      <c r="J3273">
        <v>0.10199999999999999</v>
      </c>
      <c r="K3273">
        <v>-6.3E-2</v>
      </c>
    </row>
    <row r="3274" spans="1:11" x14ac:dyDescent="0.25">
      <c r="A3274" t="s">
        <v>216</v>
      </c>
      <c r="B3274">
        <v>117</v>
      </c>
      <c r="C3274" t="s">
        <v>307</v>
      </c>
      <c r="D3274" t="s">
        <v>109</v>
      </c>
      <c r="E3274" t="s">
        <v>205</v>
      </c>
      <c r="F3274" t="s">
        <v>17</v>
      </c>
      <c r="G3274" t="s">
        <v>194</v>
      </c>
      <c r="H3274" t="s">
        <v>201</v>
      </c>
      <c r="I3274">
        <v>369</v>
      </c>
      <c r="J3274">
        <v>373</v>
      </c>
      <c r="K3274">
        <v>4</v>
      </c>
    </row>
    <row r="3275" spans="1:11" x14ac:dyDescent="0.25">
      <c r="A3275" t="s">
        <v>216</v>
      </c>
      <c r="B3275">
        <v>117</v>
      </c>
      <c r="C3275" t="s">
        <v>307</v>
      </c>
      <c r="D3275" t="s">
        <v>109</v>
      </c>
      <c r="E3275" t="s">
        <v>205</v>
      </c>
      <c r="F3275" t="s">
        <v>17</v>
      </c>
      <c r="G3275" t="s">
        <v>18</v>
      </c>
      <c r="H3275" t="s">
        <v>201</v>
      </c>
      <c r="I3275">
        <v>1077</v>
      </c>
      <c r="J3275">
        <v>884</v>
      </c>
      <c r="K3275">
        <v>-194</v>
      </c>
    </row>
    <row r="3276" spans="1:11" x14ac:dyDescent="0.25">
      <c r="A3276" t="s">
        <v>216</v>
      </c>
      <c r="B3276">
        <v>117</v>
      </c>
      <c r="C3276" t="s">
        <v>307</v>
      </c>
      <c r="D3276" t="s">
        <v>109</v>
      </c>
      <c r="E3276" t="s">
        <v>205</v>
      </c>
      <c r="F3276" t="s">
        <v>17</v>
      </c>
      <c r="G3276" t="s">
        <v>19</v>
      </c>
      <c r="H3276" t="s">
        <v>201</v>
      </c>
      <c r="I3276">
        <v>95</v>
      </c>
      <c r="J3276">
        <v>29</v>
      </c>
      <c r="K3276">
        <v>-66</v>
      </c>
    </row>
    <row r="3277" spans="1:11" x14ac:dyDescent="0.25">
      <c r="A3277" t="s">
        <v>216</v>
      </c>
      <c r="B3277">
        <v>117</v>
      </c>
      <c r="C3277" t="s">
        <v>307</v>
      </c>
      <c r="D3277" t="s">
        <v>109</v>
      </c>
      <c r="E3277" t="s">
        <v>205</v>
      </c>
      <c r="F3277" t="s">
        <v>17</v>
      </c>
      <c r="G3277" t="s">
        <v>20</v>
      </c>
      <c r="H3277" t="s">
        <v>201</v>
      </c>
      <c r="I3277">
        <v>0.64800000000000002</v>
      </c>
      <c r="J3277">
        <v>0.75</v>
      </c>
      <c r="K3277">
        <v>0.10199999999999999</v>
      </c>
    </row>
    <row r="3278" spans="1:11" x14ac:dyDescent="0.25">
      <c r="A3278" t="s">
        <v>226</v>
      </c>
      <c r="B3278">
        <v>118</v>
      </c>
      <c r="C3278" t="s">
        <v>325</v>
      </c>
      <c r="D3278" t="s">
        <v>127</v>
      </c>
      <c r="E3278" t="s">
        <v>208</v>
      </c>
      <c r="F3278" t="s">
        <v>200</v>
      </c>
      <c r="G3278" t="s">
        <v>13</v>
      </c>
      <c r="H3278" t="s">
        <v>201</v>
      </c>
      <c r="I3278">
        <v>-587</v>
      </c>
      <c r="J3278">
        <v>-611</v>
      </c>
      <c r="K3278">
        <v>-23</v>
      </c>
    </row>
    <row r="3279" spans="1:11" x14ac:dyDescent="0.25">
      <c r="A3279" t="s">
        <v>226</v>
      </c>
      <c r="B3279">
        <v>118</v>
      </c>
      <c r="C3279" t="s">
        <v>325</v>
      </c>
      <c r="D3279" t="s">
        <v>127</v>
      </c>
      <c r="E3279" t="s">
        <v>208</v>
      </c>
      <c r="F3279" t="s">
        <v>200</v>
      </c>
      <c r="G3279" t="s">
        <v>185</v>
      </c>
      <c r="H3279" t="s">
        <v>201</v>
      </c>
      <c r="I3279">
        <v>1.7000000000000001E-2</v>
      </c>
      <c r="J3279">
        <v>8.9999999999999993E-3</v>
      </c>
      <c r="K3279">
        <v>-8.0000000000000002E-3</v>
      </c>
    </row>
    <row r="3280" spans="1:11" x14ac:dyDescent="0.25">
      <c r="A3280" t="s">
        <v>226</v>
      </c>
      <c r="B3280">
        <v>118</v>
      </c>
      <c r="C3280" t="s">
        <v>325</v>
      </c>
      <c r="D3280" t="s">
        <v>127</v>
      </c>
      <c r="E3280" t="s">
        <v>208</v>
      </c>
      <c r="F3280" t="s">
        <v>200</v>
      </c>
      <c r="G3280" t="s">
        <v>194</v>
      </c>
      <c r="H3280" t="s">
        <v>201</v>
      </c>
      <c r="I3280">
        <v>849</v>
      </c>
      <c r="J3280">
        <v>996</v>
      </c>
      <c r="K3280">
        <v>147</v>
      </c>
    </row>
    <row r="3281" spans="1:11" x14ac:dyDescent="0.25">
      <c r="A3281" t="s">
        <v>226</v>
      </c>
      <c r="B3281">
        <v>118</v>
      </c>
      <c r="C3281" t="s">
        <v>325</v>
      </c>
      <c r="D3281" t="s">
        <v>127</v>
      </c>
      <c r="E3281" t="s">
        <v>208</v>
      </c>
      <c r="F3281" t="s">
        <v>200</v>
      </c>
      <c r="G3281" t="s">
        <v>18</v>
      </c>
      <c r="H3281" t="s">
        <v>201</v>
      </c>
      <c r="I3281">
        <v>939</v>
      </c>
      <c r="J3281">
        <v>923</v>
      </c>
      <c r="K3281">
        <v>-16</v>
      </c>
    </row>
    <row r="3282" spans="1:11" x14ac:dyDescent="0.25">
      <c r="A3282" t="s">
        <v>226</v>
      </c>
      <c r="B3282">
        <v>118</v>
      </c>
      <c r="C3282" t="s">
        <v>325</v>
      </c>
      <c r="D3282" t="s">
        <v>127</v>
      </c>
      <c r="E3282" t="s">
        <v>208</v>
      </c>
      <c r="F3282" t="s">
        <v>200</v>
      </c>
      <c r="G3282" t="s">
        <v>19</v>
      </c>
      <c r="H3282" t="s">
        <v>201</v>
      </c>
      <c r="I3282">
        <v>4</v>
      </c>
      <c r="J3282">
        <v>1</v>
      </c>
      <c r="K3282">
        <v>-3</v>
      </c>
    </row>
    <row r="3283" spans="1:11" x14ac:dyDescent="0.25">
      <c r="A3283" t="s">
        <v>226</v>
      </c>
      <c r="B3283">
        <v>118</v>
      </c>
      <c r="C3283" t="s">
        <v>325</v>
      </c>
      <c r="D3283" t="s">
        <v>127</v>
      </c>
      <c r="E3283" t="s">
        <v>208</v>
      </c>
      <c r="F3283" t="s">
        <v>200</v>
      </c>
      <c r="G3283" t="s">
        <v>20</v>
      </c>
      <c r="H3283" t="s">
        <v>201</v>
      </c>
      <c r="I3283">
        <v>0.98899999999999999</v>
      </c>
      <c r="J3283">
        <v>0.995</v>
      </c>
      <c r="K3283">
        <v>6.0000000000000001E-3</v>
      </c>
    </row>
    <row r="3284" spans="1:11" x14ac:dyDescent="0.25">
      <c r="A3284" t="s">
        <v>226</v>
      </c>
      <c r="B3284">
        <v>118</v>
      </c>
      <c r="C3284" t="s">
        <v>325</v>
      </c>
      <c r="D3284" t="s">
        <v>127</v>
      </c>
      <c r="E3284" t="s">
        <v>208</v>
      </c>
      <c r="F3284" t="s">
        <v>12</v>
      </c>
      <c r="G3284" t="s">
        <v>13</v>
      </c>
      <c r="H3284" t="s">
        <v>202</v>
      </c>
      <c r="I3284">
        <v>-543</v>
      </c>
      <c r="J3284">
        <v>-669</v>
      </c>
      <c r="K3284">
        <v>-126</v>
      </c>
    </row>
    <row r="3285" spans="1:11" x14ac:dyDescent="0.25">
      <c r="A3285" t="s">
        <v>226</v>
      </c>
      <c r="B3285">
        <v>118</v>
      </c>
      <c r="C3285" t="s">
        <v>325</v>
      </c>
      <c r="D3285" t="s">
        <v>127</v>
      </c>
      <c r="E3285" t="s">
        <v>208</v>
      </c>
      <c r="F3285" t="s">
        <v>12</v>
      </c>
      <c r="G3285" t="s">
        <v>185</v>
      </c>
      <c r="H3285" t="s">
        <v>202</v>
      </c>
      <c r="I3285">
        <v>4.9000000000000002E-2</v>
      </c>
      <c r="J3285">
        <v>4.0000000000000001E-3</v>
      </c>
      <c r="K3285">
        <v>-4.4999999999999998E-2</v>
      </c>
    </row>
    <row r="3286" spans="1:11" x14ac:dyDescent="0.25">
      <c r="A3286" t="s">
        <v>226</v>
      </c>
      <c r="B3286">
        <v>118</v>
      </c>
      <c r="C3286" t="s">
        <v>325</v>
      </c>
      <c r="D3286" t="s">
        <v>127</v>
      </c>
      <c r="E3286" t="s">
        <v>208</v>
      </c>
      <c r="F3286" t="s">
        <v>12</v>
      </c>
      <c r="G3286" t="s">
        <v>194</v>
      </c>
      <c r="H3286" t="s">
        <v>202</v>
      </c>
      <c r="I3286">
        <v>995</v>
      </c>
      <c r="J3286">
        <v>996</v>
      </c>
      <c r="K3286">
        <v>0</v>
      </c>
    </row>
    <row r="3287" spans="1:11" x14ac:dyDescent="0.25">
      <c r="A3287" t="s">
        <v>226</v>
      </c>
      <c r="B3287">
        <v>118</v>
      </c>
      <c r="C3287" t="s">
        <v>325</v>
      </c>
      <c r="D3287" t="s">
        <v>127</v>
      </c>
      <c r="E3287" t="s">
        <v>208</v>
      </c>
      <c r="F3287" t="s">
        <v>12</v>
      </c>
      <c r="G3287" t="s">
        <v>18</v>
      </c>
      <c r="H3287" t="s">
        <v>202</v>
      </c>
      <c r="I3287">
        <v>991</v>
      </c>
      <c r="J3287">
        <v>865</v>
      </c>
      <c r="K3287">
        <v>-126</v>
      </c>
    </row>
    <row r="3288" spans="1:11" x14ac:dyDescent="0.25">
      <c r="A3288" t="s">
        <v>226</v>
      </c>
      <c r="B3288">
        <v>118</v>
      </c>
      <c r="C3288" t="s">
        <v>325</v>
      </c>
      <c r="D3288" t="s">
        <v>127</v>
      </c>
      <c r="E3288" t="s">
        <v>208</v>
      </c>
      <c r="F3288" t="s">
        <v>12</v>
      </c>
      <c r="G3288" t="s">
        <v>19</v>
      </c>
      <c r="H3288" t="s">
        <v>202</v>
      </c>
      <c r="I3288">
        <v>8</v>
      </c>
      <c r="J3288">
        <v>1</v>
      </c>
      <c r="K3288">
        <v>-8</v>
      </c>
    </row>
    <row r="3289" spans="1:11" x14ac:dyDescent="0.25">
      <c r="A3289" t="s">
        <v>226</v>
      </c>
      <c r="B3289">
        <v>118</v>
      </c>
      <c r="C3289" t="s">
        <v>325</v>
      </c>
      <c r="D3289" t="s">
        <v>127</v>
      </c>
      <c r="E3289" t="s">
        <v>208</v>
      </c>
      <c r="F3289" t="s">
        <v>12</v>
      </c>
      <c r="G3289" t="s">
        <v>20</v>
      </c>
      <c r="H3289" t="s">
        <v>202</v>
      </c>
      <c r="I3289">
        <v>0.97199999999999998</v>
      </c>
      <c r="J3289">
        <v>0.998</v>
      </c>
      <c r="K3289">
        <v>2.5999999999999999E-2</v>
      </c>
    </row>
    <row r="3290" spans="1:11" x14ac:dyDescent="0.25">
      <c r="A3290" t="s">
        <v>226</v>
      </c>
      <c r="B3290">
        <v>118</v>
      </c>
      <c r="C3290" t="s">
        <v>325</v>
      </c>
      <c r="D3290" t="s">
        <v>127</v>
      </c>
      <c r="E3290" t="s">
        <v>208</v>
      </c>
      <c r="F3290" t="s">
        <v>14</v>
      </c>
      <c r="G3290" t="s">
        <v>13</v>
      </c>
      <c r="H3290" t="s">
        <v>201</v>
      </c>
      <c r="I3290">
        <v>-622</v>
      </c>
      <c r="J3290">
        <v>-670</v>
      </c>
      <c r="K3290">
        <v>-48</v>
      </c>
    </row>
    <row r="3291" spans="1:11" x14ac:dyDescent="0.25">
      <c r="A3291" t="s">
        <v>226</v>
      </c>
      <c r="B3291">
        <v>118</v>
      </c>
      <c r="C3291" t="s">
        <v>325</v>
      </c>
      <c r="D3291" t="s">
        <v>127</v>
      </c>
      <c r="E3291" t="s">
        <v>208</v>
      </c>
      <c r="F3291" t="s">
        <v>14</v>
      </c>
      <c r="G3291" t="s">
        <v>185</v>
      </c>
      <c r="H3291" t="s">
        <v>201</v>
      </c>
      <c r="I3291">
        <v>1.4E-2</v>
      </c>
      <c r="J3291">
        <v>5.0000000000000001E-3</v>
      </c>
      <c r="K3291">
        <v>-0.01</v>
      </c>
    </row>
    <row r="3292" spans="1:11" x14ac:dyDescent="0.25">
      <c r="A3292" t="s">
        <v>226</v>
      </c>
      <c r="B3292">
        <v>118</v>
      </c>
      <c r="C3292" t="s">
        <v>325</v>
      </c>
      <c r="D3292" t="s">
        <v>127</v>
      </c>
      <c r="E3292" t="s">
        <v>208</v>
      </c>
      <c r="F3292" t="s">
        <v>14</v>
      </c>
      <c r="G3292" t="s">
        <v>194</v>
      </c>
      <c r="H3292" t="s">
        <v>201</v>
      </c>
      <c r="I3292">
        <v>849</v>
      </c>
      <c r="J3292">
        <v>996</v>
      </c>
      <c r="K3292">
        <v>147</v>
      </c>
    </row>
    <row r="3293" spans="1:11" x14ac:dyDescent="0.25">
      <c r="A3293" t="s">
        <v>226</v>
      </c>
      <c r="B3293">
        <v>118</v>
      </c>
      <c r="C3293" t="s">
        <v>325</v>
      </c>
      <c r="D3293" t="s">
        <v>127</v>
      </c>
      <c r="E3293" t="s">
        <v>208</v>
      </c>
      <c r="F3293" t="s">
        <v>14</v>
      </c>
      <c r="G3293" t="s">
        <v>18</v>
      </c>
      <c r="H3293" t="s">
        <v>201</v>
      </c>
      <c r="I3293">
        <v>904</v>
      </c>
      <c r="J3293">
        <v>863</v>
      </c>
      <c r="K3293">
        <v>-41</v>
      </c>
    </row>
    <row r="3294" spans="1:11" x14ac:dyDescent="0.25">
      <c r="A3294" t="s">
        <v>226</v>
      </c>
      <c r="B3294">
        <v>118</v>
      </c>
      <c r="C3294" t="s">
        <v>325</v>
      </c>
      <c r="D3294" t="s">
        <v>127</v>
      </c>
      <c r="E3294" t="s">
        <v>208</v>
      </c>
      <c r="F3294" t="s">
        <v>14</v>
      </c>
      <c r="G3294" t="s">
        <v>19</v>
      </c>
      <c r="H3294" t="s">
        <v>201</v>
      </c>
      <c r="I3294">
        <v>4</v>
      </c>
      <c r="J3294">
        <v>1</v>
      </c>
      <c r="K3294">
        <v>-3</v>
      </c>
    </row>
    <row r="3295" spans="1:11" x14ac:dyDescent="0.25">
      <c r="A3295" t="s">
        <v>226</v>
      </c>
      <c r="B3295">
        <v>118</v>
      </c>
      <c r="C3295" t="s">
        <v>325</v>
      </c>
      <c r="D3295" t="s">
        <v>127</v>
      </c>
      <c r="E3295" t="s">
        <v>208</v>
      </c>
      <c r="F3295" t="s">
        <v>14</v>
      </c>
      <c r="G3295" t="s">
        <v>20</v>
      </c>
      <c r="H3295" t="s">
        <v>201</v>
      </c>
      <c r="I3295">
        <v>0.99099999999999999</v>
      </c>
      <c r="J3295">
        <v>0.998</v>
      </c>
      <c r="K3295">
        <v>7.0000000000000001E-3</v>
      </c>
    </row>
    <row r="3296" spans="1:11" x14ac:dyDescent="0.25">
      <c r="A3296" t="s">
        <v>226</v>
      </c>
      <c r="B3296">
        <v>118</v>
      </c>
      <c r="C3296" t="s">
        <v>325</v>
      </c>
      <c r="D3296" t="s">
        <v>127</v>
      </c>
      <c r="E3296" t="s">
        <v>208</v>
      </c>
      <c r="F3296" t="s">
        <v>15</v>
      </c>
      <c r="G3296" t="s">
        <v>13</v>
      </c>
      <c r="H3296" t="s">
        <v>201</v>
      </c>
      <c r="I3296">
        <v>-683</v>
      </c>
      <c r="J3296">
        <v>-763</v>
      </c>
      <c r="K3296">
        <v>-80</v>
      </c>
    </row>
    <row r="3297" spans="1:11" x14ac:dyDescent="0.25">
      <c r="A3297" t="s">
        <v>226</v>
      </c>
      <c r="B3297">
        <v>118</v>
      </c>
      <c r="C3297" t="s">
        <v>325</v>
      </c>
      <c r="D3297" t="s">
        <v>127</v>
      </c>
      <c r="E3297" t="s">
        <v>208</v>
      </c>
      <c r="F3297" t="s">
        <v>15</v>
      </c>
      <c r="G3297" t="s">
        <v>185</v>
      </c>
      <c r="H3297" t="s">
        <v>201</v>
      </c>
      <c r="I3297">
        <v>8.0000000000000002E-3</v>
      </c>
      <c r="J3297">
        <v>3.0000000000000001E-3</v>
      </c>
      <c r="K3297">
        <v>-5.0000000000000001E-3</v>
      </c>
    </row>
    <row r="3298" spans="1:11" x14ac:dyDescent="0.25">
      <c r="A3298" t="s">
        <v>226</v>
      </c>
      <c r="B3298">
        <v>118</v>
      </c>
      <c r="C3298" t="s">
        <v>325</v>
      </c>
      <c r="D3298" t="s">
        <v>127</v>
      </c>
      <c r="E3298" t="s">
        <v>208</v>
      </c>
      <c r="F3298" t="s">
        <v>15</v>
      </c>
      <c r="G3298" t="s">
        <v>194</v>
      </c>
      <c r="H3298" t="s">
        <v>201</v>
      </c>
      <c r="I3298">
        <v>849</v>
      </c>
      <c r="J3298">
        <v>996</v>
      </c>
      <c r="K3298">
        <v>147</v>
      </c>
    </row>
    <row r="3299" spans="1:11" x14ac:dyDescent="0.25">
      <c r="A3299" t="s">
        <v>226</v>
      </c>
      <c r="B3299">
        <v>118</v>
      </c>
      <c r="C3299" t="s">
        <v>325</v>
      </c>
      <c r="D3299" t="s">
        <v>127</v>
      </c>
      <c r="E3299" t="s">
        <v>208</v>
      </c>
      <c r="F3299" t="s">
        <v>15</v>
      </c>
      <c r="G3299" t="s">
        <v>18</v>
      </c>
      <c r="H3299" t="s">
        <v>201</v>
      </c>
      <c r="I3299">
        <v>843</v>
      </c>
      <c r="J3299">
        <v>770</v>
      </c>
      <c r="K3299">
        <v>-73</v>
      </c>
    </row>
    <row r="3300" spans="1:11" x14ac:dyDescent="0.25">
      <c r="A3300" t="s">
        <v>226</v>
      </c>
      <c r="B3300">
        <v>118</v>
      </c>
      <c r="C3300" t="s">
        <v>325</v>
      </c>
      <c r="D3300" t="s">
        <v>127</v>
      </c>
      <c r="E3300" t="s">
        <v>208</v>
      </c>
      <c r="F3300" t="s">
        <v>15</v>
      </c>
      <c r="G3300" t="s">
        <v>19</v>
      </c>
      <c r="H3300" t="s">
        <v>201</v>
      </c>
      <c r="I3300">
        <v>3</v>
      </c>
      <c r="J3300">
        <v>1</v>
      </c>
      <c r="K3300">
        <v>-2</v>
      </c>
    </row>
    <row r="3301" spans="1:11" x14ac:dyDescent="0.25">
      <c r="A3301" t="s">
        <v>226</v>
      </c>
      <c r="B3301">
        <v>118</v>
      </c>
      <c r="C3301" t="s">
        <v>325</v>
      </c>
      <c r="D3301" t="s">
        <v>127</v>
      </c>
      <c r="E3301" t="s">
        <v>208</v>
      </c>
      <c r="F3301" t="s">
        <v>15</v>
      </c>
      <c r="G3301" t="s">
        <v>20</v>
      </c>
      <c r="H3301" t="s">
        <v>201</v>
      </c>
      <c r="I3301">
        <v>0.995</v>
      </c>
      <c r="J3301">
        <v>0.998</v>
      </c>
      <c r="K3301">
        <v>4.0000000000000001E-3</v>
      </c>
    </row>
    <row r="3302" spans="1:11" x14ac:dyDescent="0.25">
      <c r="A3302" t="s">
        <v>226</v>
      </c>
      <c r="B3302">
        <v>118</v>
      </c>
      <c r="C3302" t="s">
        <v>325</v>
      </c>
      <c r="D3302" t="s">
        <v>127</v>
      </c>
      <c r="E3302" t="s">
        <v>208</v>
      </c>
      <c r="F3302" t="s">
        <v>16</v>
      </c>
      <c r="G3302" t="s">
        <v>13</v>
      </c>
      <c r="H3302" t="s">
        <v>201</v>
      </c>
      <c r="I3302">
        <v>-655</v>
      </c>
      <c r="J3302">
        <v>-814</v>
      </c>
      <c r="K3302">
        <v>-160</v>
      </c>
    </row>
    <row r="3303" spans="1:11" x14ac:dyDescent="0.25">
      <c r="A3303" t="s">
        <v>226</v>
      </c>
      <c r="B3303">
        <v>118</v>
      </c>
      <c r="C3303" t="s">
        <v>325</v>
      </c>
      <c r="D3303" t="s">
        <v>127</v>
      </c>
      <c r="E3303" t="s">
        <v>208</v>
      </c>
      <c r="F3303" t="s">
        <v>16</v>
      </c>
      <c r="G3303" t="s">
        <v>185</v>
      </c>
      <c r="H3303" t="s">
        <v>201</v>
      </c>
      <c r="I3303">
        <v>1.9E-2</v>
      </c>
      <c r="J3303">
        <v>3.0000000000000001E-3</v>
      </c>
      <c r="K3303">
        <v>-1.6E-2</v>
      </c>
    </row>
    <row r="3304" spans="1:11" x14ac:dyDescent="0.25">
      <c r="A3304" t="s">
        <v>226</v>
      </c>
      <c r="B3304">
        <v>118</v>
      </c>
      <c r="C3304" t="s">
        <v>325</v>
      </c>
      <c r="D3304" t="s">
        <v>127</v>
      </c>
      <c r="E3304" t="s">
        <v>208</v>
      </c>
      <c r="F3304" t="s">
        <v>16</v>
      </c>
      <c r="G3304" t="s">
        <v>194</v>
      </c>
      <c r="H3304" t="s">
        <v>201</v>
      </c>
      <c r="I3304">
        <v>849</v>
      </c>
      <c r="J3304">
        <v>996</v>
      </c>
      <c r="K3304">
        <v>147</v>
      </c>
    </row>
    <row r="3305" spans="1:11" x14ac:dyDescent="0.25">
      <c r="A3305" t="s">
        <v>226</v>
      </c>
      <c r="B3305">
        <v>118</v>
      </c>
      <c r="C3305" t="s">
        <v>325</v>
      </c>
      <c r="D3305" t="s">
        <v>127</v>
      </c>
      <c r="E3305" t="s">
        <v>208</v>
      </c>
      <c r="F3305" t="s">
        <v>16</v>
      </c>
      <c r="G3305" t="s">
        <v>18</v>
      </c>
      <c r="H3305" t="s">
        <v>201</v>
      </c>
      <c r="I3305">
        <v>872</v>
      </c>
      <c r="J3305">
        <v>719</v>
      </c>
      <c r="K3305">
        <v>-152</v>
      </c>
    </row>
    <row r="3306" spans="1:11" x14ac:dyDescent="0.25">
      <c r="A3306" t="s">
        <v>226</v>
      </c>
      <c r="B3306">
        <v>118</v>
      </c>
      <c r="C3306" t="s">
        <v>325</v>
      </c>
      <c r="D3306" t="s">
        <v>127</v>
      </c>
      <c r="E3306" t="s">
        <v>208</v>
      </c>
      <c r="F3306" t="s">
        <v>16</v>
      </c>
      <c r="G3306" t="s">
        <v>19</v>
      </c>
      <c r="H3306" t="s">
        <v>201</v>
      </c>
      <c r="I3306">
        <v>3</v>
      </c>
      <c r="J3306">
        <v>0</v>
      </c>
      <c r="K3306">
        <v>-2</v>
      </c>
    </row>
    <row r="3307" spans="1:11" x14ac:dyDescent="0.25">
      <c r="A3307" t="s">
        <v>226</v>
      </c>
      <c r="B3307">
        <v>118</v>
      </c>
      <c r="C3307" t="s">
        <v>325</v>
      </c>
      <c r="D3307" t="s">
        <v>127</v>
      </c>
      <c r="E3307" t="s">
        <v>208</v>
      </c>
      <c r="F3307" t="s">
        <v>16</v>
      </c>
      <c r="G3307" t="s">
        <v>20</v>
      </c>
      <c r="H3307" t="s">
        <v>201</v>
      </c>
      <c r="I3307">
        <v>0.98599999999999999</v>
      </c>
      <c r="J3307">
        <v>0.998</v>
      </c>
      <c r="K3307">
        <v>1.2E-2</v>
      </c>
    </row>
    <row r="3308" spans="1:11" x14ac:dyDescent="0.25">
      <c r="A3308" t="s">
        <v>226</v>
      </c>
      <c r="B3308">
        <v>118</v>
      </c>
      <c r="C3308" t="s">
        <v>325</v>
      </c>
      <c r="D3308" t="s">
        <v>127</v>
      </c>
      <c r="E3308" t="s">
        <v>208</v>
      </c>
      <c r="F3308" t="s">
        <v>17</v>
      </c>
      <c r="G3308" t="s">
        <v>13</v>
      </c>
      <c r="H3308" t="s">
        <v>201</v>
      </c>
      <c r="I3308">
        <v>-684</v>
      </c>
      <c r="J3308">
        <v>-851</v>
      </c>
      <c r="K3308">
        <v>-167</v>
      </c>
    </row>
    <row r="3309" spans="1:11" x14ac:dyDescent="0.25">
      <c r="A3309" t="s">
        <v>226</v>
      </c>
      <c r="B3309">
        <v>118</v>
      </c>
      <c r="C3309" t="s">
        <v>325</v>
      </c>
      <c r="D3309" t="s">
        <v>127</v>
      </c>
      <c r="E3309" t="s">
        <v>208</v>
      </c>
      <c r="F3309" t="s">
        <v>17</v>
      </c>
      <c r="G3309" t="s">
        <v>185</v>
      </c>
      <c r="H3309" t="s">
        <v>201</v>
      </c>
      <c r="I3309">
        <v>1.6E-2</v>
      </c>
      <c r="J3309">
        <v>3.0000000000000001E-3</v>
      </c>
      <c r="K3309">
        <v>-1.2999999999999999E-2</v>
      </c>
    </row>
    <row r="3310" spans="1:11" x14ac:dyDescent="0.25">
      <c r="A3310" t="s">
        <v>226</v>
      </c>
      <c r="B3310">
        <v>118</v>
      </c>
      <c r="C3310" t="s">
        <v>325</v>
      </c>
      <c r="D3310" t="s">
        <v>127</v>
      </c>
      <c r="E3310" t="s">
        <v>208</v>
      </c>
      <c r="F3310" t="s">
        <v>17</v>
      </c>
      <c r="G3310" t="s">
        <v>194</v>
      </c>
      <c r="H3310" t="s">
        <v>201</v>
      </c>
      <c r="I3310">
        <v>849</v>
      </c>
      <c r="J3310">
        <v>996</v>
      </c>
      <c r="K3310">
        <v>147</v>
      </c>
    </row>
    <row r="3311" spans="1:11" x14ac:dyDescent="0.25">
      <c r="A3311" t="s">
        <v>226</v>
      </c>
      <c r="B3311">
        <v>118</v>
      </c>
      <c r="C3311" t="s">
        <v>325</v>
      </c>
      <c r="D3311" t="s">
        <v>127</v>
      </c>
      <c r="E3311" t="s">
        <v>208</v>
      </c>
      <c r="F3311" t="s">
        <v>17</v>
      </c>
      <c r="G3311" t="s">
        <v>18</v>
      </c>
      <c r="H3311" t="s">
        <v>201</v>
      </c>
      <c r="I3311">
        <v>842</v>
      </c>
      <c r="J3311">
        <v>683</v>
      </c>
      <c r="K3311">
        <v>-160</v>
      </c>
    </row>
    <row r="3312" spans="1:11" x14ac:dyDescent="0.25">
      <c r="A3312" t="s">
        <v>226</v>
      </c>
      <c r="B3312">
        <v>118</v>
      </c>
      <c r="C3312" t="s">
        <v>325</v>
      </c>
      <c r="D3312" t="s">
        <v>127</v>
      </c>
      <c r="E3312" t="s">
        <v>208</v>
      </c>
      <c r="F3312" t="s">
        <v>17</v>
      </c>
      <c r="G3312" t="s">
        <v>19</v>
      </c>
      <c r="H3312" t="s">
        <v>201</v>
      </c>
      <c r="I3312">
        <v>2</v>
      </c>
      <c r="J3312">
        <v>0</v>
      </c>
      <c r="K3312">
        <v>-2</v>
      </c>
    </row>
    <row r="3313" spans="1:11" x14ac:dyDescent="0.25">
      <c r="A3313" t="s">
        <v>226</v>
      </c>
      <c r="B3313">
        <v>118</v>
      </c>
      <c r="C3313" t="s">
        <v>325</v>
      </c>
      <c r="D3313" t="s">
        <v>127</v>
      </c>
      <c r="E3313" t="s">
        <v>208</v>
      </c>
      <c r="F3313" t="s">
        <v>17</v>
      </c>
      <c r="G3313" t="s">
        <v>20</v>
      </c>
      <c r="H3313" t="s">
        <v>201</v>
      </c>
      <c r="I3313">
        <v>0.98799999999999999</v>
      </c>
      <c r="J3313">
        <v>0.998</v>
      </c>
      <c r="K3313">
        <v>0.01</v>
      </c>
    </row>
    <row r="3314" spans="1:11" x14ac:dyDescent="0.25">
      <c r="A3314" t="s">
        <v>216</v>
      </c>
      <c r="B3314">
        <v>121</v>
      </c>
      <c r="C3314" t="s">
        <v>343</v>
      </c>
      <c r="D3314" t="s">
        <v>145</v>
      </c>
      <c r="E3314" t="s">
        <v>208</v>
      </c>
      <c r="F3314" t="s">
        <v>200</v>
      </c>
      <c r="G3314" t="s">
        <v>13</v>
      </c>
      <c r="H3314" t="s">
        <v>201</v>
      </c>
      <c r="I3314">
        <v>-234</v>
      </c>
      <c r="J3314">
        <v>-428</v>
      </c>
      <c r="K3314">
        <v>-195</v>
      </c>
    </row>
    <row r="3315" spans="1:11" x14ac:dyDescent="0.25">
      <c r="A3315" t="s">
        <v>216</v>
      </c>
      <c r="B3315">
        <v>121</v>
      </c>
      <c r="C3315" t="s">
        <v>343</v>
      </c>
      <c r="D3315" t="s">
        <v>145</v>
      </c>
      <c r="E3315" t="s">
        <v>208</v>
      </c>
      <c r="F3315" t="s">
        <v>200</v>
      </c>
      <c r="G3315" t="s">
        <v>185</v>
      </c>
      <c r="H3315" t="s">
        <v>201</v>
      </c>
      <c r="I3315">
        <v>2E-3</v>
      </c>
      <c r="J3315">
        <v>0</v>
      </c>
      <c r="K3315">
        <v>-2E-3</v>
      </c>
    </row>
    <row r="3316" spans="1:11" x14ac:dyDescent="0.25">
      <c r="A3316" t="s">
        <v>216</v>
      </c>
      <c r="B3316">
        <v>121</v>
      </c>
      <c r="C3316" t="s">
        <v>343</v>
      </c>
      <c r="D3316" t="s">
        <v>145</v>
      </c>
      <c r="E3316" t="s">
        <v>208</v>
      </c>
      <c r="F3316" t="s">
        <v>200</v>
      </c>
      <c r="G3316" t="s">
        <v>194</v>
      </c>
      <c r="H3316" t="s">
        <v>201</v>
      </c>
      <c r="I3316">
        <v>64</v>
      </c>
      <c r="J3316">
        <v>68</v>
      </c>
      <c r="K3316">
        <v>5</v>
      </c>
    </row>
    <row r="3317" spans="1:11" x14ac:dyDescent="0.25">
      <c r="A3317" t="s">
        <v>216</v>
      </c>
      <c r="B3317">
        <v>121</v>
      </c>
      <c r="C3317" t="s">
        <v>343</v>
      </c>
      <c r="D3317" t="s">
        <v>145</v>
      </c>
      <c r="E3317" t="s">
        <v>208</v>
      </c>
      <c r="F3317" t="s">
        <v>200</v>
      </c>
      <c r="G3317" t="s">
        <v>18</v>
      </c>
      <c r="H3317" t="s">
        <v>201</v>
      </c>
      <c r="I3317">
        <v>1234</v>
      </c>
      <c r="J3317">
        <v>1047</v>
      </c>
      <c r="K3317">
        <v>-187</v>
      </c>
    </row>
    <row r="3318" spans="1:11" x14ac:dyDescent="0.25">
      <c r="A3318" t="s">
        <v>216</v>
      </c>
      <c r="B3318">
        <v>121</v>
      </c>
      <c r="C3318" t="s">
        <v>343</v>
      </c>
      <c r="D3318" t="s">
        <v>145</v>
      </c>
      <c r="E3318" t="s">
        <v>208</v>
      </c>
      <c r="F3318" t="s">
        <v>200</v>
      </c>
      <c r="G3318" t="s">
        <v>19</v>
      </c>
      <c r="H3318" t="s">
        <v>201</v>
      </c>
      <c r="I3318">
        <v>1</v>
      </c>
      <c r="J3318">
        <v>0</v>
      </c>
      <c r="K3318">
        <v>-1</v>
      </c>
    </row>
    <row r="3319" spans="1:11" x14ac:dyDescent="0.25">
      <c r="A3319" t="s">
        <v>216</v>
      </c>
      <c r="B3319">
        <v>121</v>
      </c>
      <c r="C3319" t="s">
        <v>343</v>
      </c>
      <c r="D3319" t="s">
        <v>145</v>
      </c>
      <c r="E3319" t="s">
        <v>208</v>
      </c>
      <c r="F3319" t="s">
        <v>200</v>
      </c>
      <c r="G3319" t="s">
        <v>20</v>
      </c>
      <c r="H3319" t="s">
        <v>201</v>
      </c>
      <c r="I3319">
        <v>0.98299999999999998</v>
      </c>
      <c r="J3319">
        <v>1</v>
      </c>
      <c r="K3319">
        <v>1.7000000000000001E-2</v>
      </c>
    </row>
    <row r="3320" spans="1:11" x14ac:dyDescent="0.25">
      <c r="A3320" t="s">
        <v>216</v>
      </c>
      <c r="B3320">
        <v>121</v>
      </c>
      <c r="C3320" t="s">
        <v>343</v>
      </c>
      <c r="D3320" t="s">
        <v>145</v>
      </c>
      <c r="E3320" t="s">
        <v>208</v>
      </c>
      <c r="F3320" t="s">
        <v>12</v>
      </c>
      <c r="G3320" t="s">
        <v>13</v>
      </c>
      <c r="H3320" t="s">
        <v>202</v>
      </c>
      <c r="I3320">
        <v>-268</v>
      </c>
      <c r="J3320">
        <v>-499</v>
      </c>
      <c r="K3320">
        <v>-230</v>
      </c>
    </row>
    <row r="3321" spans="1:11" x14ac:dyDescent="0.25">
      <c r="A3321" t="s">
        <v>216</v>
      </c>
      <c r="B3321">
        <v>121</v>
      </c>
      <c r="C3321" t="s">
        <v>343</v>
      </c>
      <c r="D3321" t="s">
        <v>145</v>
      </c>
      <c r="E3321" t="s">
        <v>208</v>
      </c>
      <c r="F3321" t="s">
        <v>12</v>
      </c>
      <c r="G3321" t="s">
        <v>185</v>
      </c>
      <c r="H3321" t="s">
        <v>202</v>
      </c>
      <c r="I3321">
        <v>3.0000000000000001E-3</v>
      </c>
    </row>
    <row r="3322" spans="1:11" x14ac:dyDescent="0.25">
      <c r="A3322" t="s">
        <v>216</v>
      </c>
      <c r="B3322">
        <v>121</v>
      </c>
      <c r="C3322" t="s">
        <v>343</v>
      </c>
      <c r="D3322" t="s">
        <v>145</v>
      </c>
      <c r="E3322" t="s">
        <v>208</v>
      </c>
      <c r="F3322" t="s">
        <v>12</v>
      </c>
      <c r="G3322" t="s">
        <v>194</v>
      </c>
      <c r="H3322" t="s">
        <v>202</v>
      </c>
      <c r="I3322">
        <v>68</v>
      </c>
      <c r="J3322">
        <v>68</v>
      </c>
      <c r="K3322">
        <v>0</v>
      </c>
    </row>
    <row r="3323" spans="1:11" x14ac:dyDescent="0.25">
      <c r="A3323" t="s">
        <v>216</v>
      </c>
      <c r="B3323">
        <v>121</v>
      </c>
      <c r="C3323" t="s">
        <v>343</v>
      </c>
      <c r="D3323" t="s">
        <v>145</v>
      </c>
      <c r="E3323" t="s">
        <v>208</v>
      </c>
      <c r="F3323" t="s">
        <v>12</v>
      </c>
      <c r="G3323" t="s">
        <v>18</v>
      </c>
      <c r="H3323" t="s">
        <v>202</v>
      </c>
      <c r="I3323">
        <v>1207</v>
      </c>
      <c r="J3323">
        <v>977</v>
      </c>
      <c r="K3323">
        <v>-230</v>
      </c>
    </row>
    <row r="3324" spans="1:11" x14ac:dyDescent="0.25">
      <c r="A3324" t="s">
        <v>216</v>
      </c>
      <c r="B3324">
        <v>121</v>
      </c>
      <c r="C3324" t="s">
        <v>343</v>
      </c>
      <c r="D3324" t="s">
        <v>145</v>
      </c>
      <c r="E3324" t="s">
        <v>208</v>
      </c>
      <c r="F3324" t="s">
        <v>12</v>
      </c>
      <c r="G3324" t="s">
        <v>19</v>
      </c>
      <c r="H3324" t="s">
        <v>202</v>
      </c>
      <c r="I3324">
        <v>3</v>
      </c>
    </row>
    <row r="3325" spans="1:11" x14ac:dyDescent="0.25">
      <c r="A3325" t="s">
        <v>216</v>
      </c>
      <c r="B3325">
        <v>121</v>
      </c>
      <c r="C3325" t="s">
        <v>343</v>
      </c>
      <c r="D3325" t="s">
        <v>145</v>
      </c>
      <c r="E3325" t="s">
        <v>208</v>
      </c>
      <c r="F3325" t="s">
        <v>12</v>
      </c>
      <c r="G3325" t="s">
        <v>20</v>
      </c>
      <c r="H3325" t="s">
        <v>202</v>
      </c>
      <c r="I3325">
        <v>0.97299999999999998</v>
      </c>
      <c r="J3325">
        <v>1</v>
      </c>
      <c r="K3325">
        <v>2.7E-2</v>
      </c>
    </row>
    <row r="3326" spans="1:11" x14ac:dyDescent="0.25">
      <c r="A3326" t="s">
        <v>216</v>
      </c>
      <c r="B3326">
        <v>121</v>
      </c>
      <c r="C3326" t="s">
        <v>343</v>
      </c>
      <c r="D3326" t="s">
        <v>145</v>
      </c>
      <c r="E3326" t="s">
        <v>208</v>
      </c>
      <c r="F3326" t="s">
        <v>14</v>
      </c>
      <c r="G3326" t="s">
        <v>13</v>
      </c>
      <c r="H3326" t="s">
        <v>201</v>
      </c>
      <c r="I3326">
        <v>-289</v>
      </c>
      <c r="J3326">
        <v>-503</v>
      </c>
      <c r="K3326">
        <v>-214</v>
      </c>
    </row>
    <row r="3327" spans="1:11" x14ac:dyDescent="0.25">
      <c r="A3327" t="s">
        <v>216</v>
      </c>
      <c r="B3327">
        <v>121</v>
      </c>
      <c r="C3327" t="s">
        <v>343</v>
      </c>
      <c r="D3327" t="s">
        <v>145</v>
      </c>
      <c r="E3327" t="s">
        <v>208</v>
      </c>
      <c r="F3327" t="s">
        <v>14</v>
      </c>
      <c r="G3327" t="s">
        <v>185</v>
      </c>
      <c r="H3327" t="s">
        <v>201</v>
      </c>
      <c r="I3327">
        <v>0</v>
      </c>
    </row>
    <row r="3328" spans="1:11" x14ac:dyDescent="0.25">
      <c r="A3328" t="s">
        <v>216</v>
      </c>
      <c r="B3328">
        <v>121</v>
      </c>
      <c r="C3328" t="s">
        <v>343</v>
      </c>
      <c r="D3328" t="s">
        <v>145</v>
      </c>
      <c r="E3328" t="s">
        <v>208</v>
      </c>
      <c r="F3328" t="s">
        <v>14</v>
      </c>
      <c r="G3328" t="s">
        <v>194</v>
      </c>
      <c r="H3328" t="s">
        <v>201</v>
      </c>
      <c r="I3328">
        <v>64</v>
      </c>
      <c r="J3328">
        <v>68</v>
      </c>
      <c r="K3328">
        <v>5</v>
      </c>
    </row>
    <row r="3329" spans="1:11" x14ac:dyDescent="0.25">
      <c r="A3329" t="s">
        <v>216</v>
      </c>
      <c r="B3329">
        <v>121</v>
      </c>
      <c r="C3329" t="s">
        <v>343</v>
      </c>
      <c r="D3329" t="s">
        <v>145</v>
      </c>
      <c r="E3329" t="s">
        <v>208</v>
      </c>
      <c r="F3329" t="s">
        <v>14</v>
      </c>
      <c r="G3329" t="s">
        <v>18</v>
      </c>
      <c r="H3329" t="s">
        <v>201</v>
      </c>
      <c r="I3329">
        <v>1179</v>
      </c>
      <c r="J3329">
        <v>972</v>
      </c>
      <c r="K3329">
        <v>-207</v>
      </c>
    </row>
    <row r="3330" spans="1:11" x14ac:dyDescent="0.25">
      <c r="A3330" t="s">
        <v>216</v>
      </c>
      <c r="B3330">
        <v>121</v>
      </c>
      <c r="C3330" t="s">
        <v>343</v>
      </c>
      <c r="D3330" t="s">
        <v>145</v>
      </c>
      <c r="E3330" t="s">
        <v>208</v>
      </c>
      <c r="F3330" t="s">
        <v>14</v>
      </c>
      <c r="G3330" t="s">
        <v>19</v>
      </c>
      <c r="H3330" t="s">
        <v>201</v>
      </c>
      <c r="I3330">
        <v>0</v>
      </c>
    </row>
    <row r="3331" spans="1:11" x14ac:dyDescent="0.25">
      <c r="A3331" t="s">
        <v>216</v>
      </c>
      <c r="B3331">
        <v>121</v>
      </c>
      <c r="C3331" t="s">
        <v>343</v>
      </c>
      <c r="D3331" t="s">
        <v>145</v>
      </c>
      <c r="E3331" t="s">
        <v>208</v>
      </c>
      <c r="F3331" t="s">
        <v>14</v>
      </c>
      <c r="G3331" t="s">
        <v>20</v>
      </c>
      <c r="H3331" t="s">
        <v>201</v>
      </c>
      <c r="I3331">
        <v>0.996</v>
      </c>
      <c r="J3331">
        <v>1</v>
      </c>
      <c r="K3331">
        <v>4.0000000000000001E-3</v>
      </c>
    </row>
    <row r="3332" spans="1:11" x14ac:dyDescent="0.25">
      <c r="A3332" t="s">
        <v>216</v>
      </c>
      <c r="B3332">
        <v>121</v>
      </c>
      <c r="C3332" t="s">
        <v>343</v>
      </c>
      <c r="D3332" t="s">
        <v>145</v>
      </c>
      <c r="E3332" t="s">
        <v>208</v>
      </c>
      <c r="F3332" t="s">
        <v>15</v>
      </c>
      <c r="G3332" t="s">
        <v>13</v>
      </c>
      <c r="H3332" t="s">
        <v>201</v>
      </c>
      <c r="I3332">
        <v>-360</v>
      </c>
      <c r="J3332">
        <v>-609</v>
      </c>
      <c r="K3332">
        <v>-249</v>
      </c>
    </row>
    <row r="3333" spans="1:11" x14ac:dyDescent="0.25">
      <c r="A3333" t="s">
        <v>216</v>
      </c>
      <c r="B3333">
        <v>121</v>
      </c>
      <c r="C3333" t="s">
        <v>343</v>
      </c>
      <c r="D3333" t="s">
        <v>145</v>
      </c>
      <c r="E3333" t="s">
        <v>208</v>
      </c>
      <c r="F3333" t="s">
        <v>15</v>
      </c>
      <c r="G3333" t="s">
        <v>185</v>
      </c>
      <c r="H3333" t="s">
        <v>201</v>
      </c>
      <c r="I3333">
        <v>0</v>
      </c>
    </row>
    <row r="3334" spans="1:11" x14ac:dyDescent="0.25">
      <c r="A3334" t="s">
        <v>216</v>
      </c>
      <c r="B3334">
        <v>121</v>
      </c>
      <c r="C3334" t="s">
        <v>343</v>
      </c>
      <c r="D3334" t="s">
        <v>145</v>
      </c>
      <c r="E3334" t="s">
        <v>208</v>
      </c>
      <c r="F3334" t="s">
        <v>15</v>
      </c>
      <c r="G3334" t="s">
        <v>194</v>
      </c>
      <c r="H3334" t="s">
        <v>201</v>
      </c>
      <c r="I3334">
        <v>64</v>
      </c>
      <c r="J3334">
        <v>68</v>
      </c>
      <c r="K3334">
        <v>5</v>
      </c>
    </row>
    <row r="3335" spans="1:11" x14ac:dyDescent="0.25">
      <c r="A3335" t="s">
        <v>216</v>
      </c>
      <c r="B3335">
        <v>121</v>
      </c>
      <c r="C3335" t="s">
        <v>343</v>
      </c>
      <c r="D3335" t="s">
        <v>145</v>
      </c>
      <c r="E3335" t="s">
        <v>208</v>
      </c>
      <c r="F3335" t="s">
        <v>15</v>
      </c>
      <c r="G3335" t="s">
        <v>18</v>
      </c>
      <c r="H3335" t="s">
        <v>201</v>
      </c>
      <c r="I3335">
        <v>1108</v>
      </c>
      <c r="J3335">
        <v>866</v>
      </c>
      <c r="K3335">
        <v>-242</v>
      </c>
    </row>
    <row r="3336" spans="1:11" x14ac:dyDescent="0.25">
      <c r="A3336" t="s">
        <v>216</v>
      </c>
      <c r="B3336">
        <v>121</v>
      </c>
      <c r="C3336" t="s">
        <v>343</v>
      </c>
      <c r="D3336" t="s">
        <v>145</v>
      </c>
      <c r="E3336" t="s">
        <v>208</v>
      </c>
      <c r="F3336" t="s">
        <v>15</v>
      </c>
      <c r="G3336" t="s">
        <v>19</v>
      </c>
      <c r="H3336" t="s">
        <v>201</v>
      </c>
      <c r="I3336">
        <v>0</v>
      </c>
    </row>
    <row r="3337" spans="1:11" x14ac:dyDescent="0.25">
      <c r="A3337" t="s">
        <v>216</v>
      </c>
      <c r="B3337">
        <v>121</v>
      </c>
      <c r="C3337" t="s">
        <v>343</v>
      </c>
      <c r="D3337" t="s">
        <v>145</v>
      </c>
      <c r="E3337" t="s">
        <v>208</v>
      </c>
      <c r="F3337" t="s">
        <v>15</v>
      </c>
      <c r="G3337" t="s">
        <v>20</v>
      </c>
      <c r="H3337" t="s">
        <v>201</v>
      </c>
      <c r="I3337">
        <v>0.999</v>
      </c>
      <c r="J3337">
        <v>1</v>
      </c>
      <c r="K3337">
        <v>1E-3</v>
      </c>
    </row>
    <row r="3338" spans="1:11" x14ac:dyDescent="0.25">
      <c r="A3338" t="s">
        <v>216</v>
      </c>
      <c r="B3338">
        <v>121</v>
      </c>
      <c r="C3338" t="s">
        <v>343</v>
      </c>
      <c r="D3338" t="s">
        <v>145</v>
      </c>
      <c r="E3338" t="s">
        <v>208</v>
      </c>
      <c r="F3338" t="s">
        <v>16</v>
      </c>
      <c r="G3338" t="s">
        <v>13</v>
      </c>
      <c r="H3338" t="s">
        <v>201</v>
      </c>
      <c r="I3338">
        <v>-370</v>
      </c>
      <c r="J3338">
        <v>-665</v>
      </c>
      <c r="K3338">
        <v>-294</v>
      </c>
    </row>
    <row r="3339" spans="1:11" x14ac:dyDescent="0.25">
      <c r="A3339" t="s">
        <v>216</v>
      </c>
      <c r="B3339">
        <v>121</v>
      </c>
      <c r="C3339" t="s">
        <v>343</v>
      </c>
      <c r="D3339" t="s">
        <v>145</v>
      </c>
      <c r="E3339" t="s">
        <v>208</v>
      </c>
      <c r="F3339" t="s">
        <v>16</v>
      </c>
      <c r="G3339" t="s">
        <v>185</v>
      </c>
      <c r="H3339" t="s">
        <v>201</v>
      </c>
      <c r="I3339">
        <v>0</v>
      </c>
    </row>
    <row r="3340" spans="1:11" x14ac:dyDescent="0.25">
      <c r="A3340" t="s">
        <v>216</v>
      </c>
      <c r="B3340">
        <v>121</v>
      </c>
      <c r="C3340" t="s">
        <v>343</v>
      </c>
      <c r="D3340" t="s">
        <v>145</v>
      </c>
      <c r="E3340" t="s">
        <v>208</v>
      </c>
      <c r="F3340" t="s">
        <v>16</v>
      </c>
      <c r="G3340" t="s">
        <v>194</v>
      </c>
      <c r="H3340" t="s">
        <v>201</v>
      </c>
      <c r="I3340">
        <v>64</v>
      </c>
      <c r="J3340">
        <v>68</v>
      </c>
      <c r="K3340">
        <v>5</v>
      </c>
    </row>
    <row r="3341" spans="1:11" x14ac:dyDescent="0.25">
      <c r="A3341" t="s">
        <v>216</v>
      </c>
      <c r="B3341">
        <v>121</v>
      </c>
      <c r="C3341" t="s">
        <v>343</v>
      </c>
      <c r="D3341" t="s">
        <v>145</v>
      </c>
      <c r="E3341" t="s">
        <v>208</v>
      </c>
      <c r="F3341" t="s">
        <v>16</v>
      </c>
      <c r="G3341" t="s">
        <v>18</v>
      </c>
      <c r="H3341" t="s">
        <v>201</v>
      </c>
      <c r="I3341">
        <v>1098</v>
      </c>
      <c r="J3341">
        <v>811</v>
      </c>
      <c r="K3341">
        <v>-287</v>
      </c>
    </row>
    <row r="3342" spans="1:11" x14ac:dyDescent="0.25">
      <c r="A3342" t="s">
        <v>216</v>
      </c>
      <c r="B3342">
        <v>121</v>
      </c>
      <c r="C3342" t="s">
        <v>343</v>
      </c>
      <c r="D3342" t="s">
        <v>145</v>
      </c>
      <c r="E3342" t="s">
        <v>208</v>
      </c>
      <c r="F3342" t="s">
        <v>16</v>
      </c>
      <c r="G3342" t="s">
        <v>19</v>
      </c>
      <c r="H3342" t="s">
        <v>201</v>
      </c>
      <c r="I3342">
        <v>0</v>
      </c>
    </row>
    <row r="3343" spans="1:11" x14ac:dyDescent="0.25">
      <c r="A3343" t="s">
        <v>216</v>
      </c>
      <c r="B3343">
        <v>121</v>
      </c>
      <c r="C3343" t="s">
        <v>343</v>
      </c>
      <c r="D3343" t="s">
        <v>145</v>
      </c>
      <c r="E3343" t="s">
        <v>208</v>
      </c>
      <c r="F3343" t="s">
        <v>16</v>
      </c>
      <c r="G3343" t="s">
        <v>20</v>
      </c>
      <c r="H3343" t="s">
        <v>201</v>
      </c>
      <c r="I3343">
        <v>0.999</v>
      </c>
      <c r="J3343">
        <v>1</v>
      </c>
      <c r="K3343">
        <v>1E-3</v>
      </c>
    </row>
    <row r="3344" spans="1:11" x14ac:dyDescent="0.25">
      <c r="A3344" t="s">
        <v>216</v>
      </c>
      <c r="B3344">
        <v>121</v>
      </c>
      <c r="C3344" t="s">
        <v>343</v>
      </c>
      <c r="D3344" t="s">
        <v>145</v>
      </c>
      <c r="E3344" t="s">
        <v>208</v>
      </c>
      <c r="F3344" t="s">
        <v>17</v>
      </c>
      <c r="G3344" t="s">
        <v>13</v>
      </c>
      <c r="H3344" t="s">
        <v>201</v>
      </c>
      <c r="I3344">
        <v>-401</v>
      </c>
      <c r="J3344">
        <v>-706</v>
      </c>
      <c r="K3344">
        <v>-305</v>
      </c>
    </row>
    <row r="3345" spans="1:11" x14ac:dyDescent="0.25">
      <c r="A3345" t="s">
        <v>216</v>
      </c>
      <c r="B3345">
        <v>121</v>
      </c>
      <c r="C3345" t="s">
        <v>343</v>
      </c>
      <c r="D3345" t="s">
        <v>145</v>
      </c>
      <c r="E3345" t="s">
        <v>208</v>
      </c>
      <c r="F3345" t="s">
        <v>17</v>
      </c>
      <c r="G3345" t="s">
        <v>185</v>
      </c>
      <c r="H3345" t="s">
        <v>201</v>
      </c>
      <c r="I3345">
        <v>0</v>
      </c>
    </row>
    <row r="3346" spans="1:11" x14ac:dyDescent="0.25">
      <c r="A3346" t="s">
        <v>216</v>
      </c>
      <c r="B3346">
        <v>121</v>
      </c>
      <c r="C3346" t="s">
        <v>343</v>
      </c>
      <c r="D3346" t="s">
        <v>145</v>
      </c>
      <c r="E3346" t="s">
        <v>208</v>
      </c>
      <c r="F3346" t="s">
        <v>17</v>
      </c>
      <c r="G3346" t="s">
        <v>194</v>
      </c>
      <c r="H3346" t="s">
        <v>201</v>
      </c>
      <c r="I3346">
        <v>64</v>
      </c>
      <c r="J3346">
        <v>68</v>
      </c>
      <c r="K3346">
        <v>5</v>
      </c>
    </row>
    <row r="3347" spans="1:11" x14ac:dyDescent="0.25">
      <c r="A3347" t="s">
        <v>216</v>
      </c>
      <c r="B3347">
        <v>121</v>
      </c>
      <c r="C3347" t="s">
        <v>343</v>
      </c>
      <c r="D3347" t="s">
        <v>145</v>
      </c>
      <c r="E3347" t="s">
        <v>208</v>
      </c>
      <c r="F3347" t="s">
        <v>17</v>
      </c>
      <c r="G3347" t="s">
        <v>18</v>
      </c>
      <c r="H3347" t="s">
        <v>201</v>
      </c>
      <c r="I3347">
        <v>1067</v>
      </c>
      <c r="J3347">
        <v>770</v>
      </c>
      <c r="K3347">
        <v>-297</v>
      </c>
    </row>
    <row r="3348" spans="1:11" x14ac:dyDescent="0.25">
      <c r="A3348" t="s">
        <v>216</v>
      </c>
      <c r="B3348">
        <v>121</v>
      </c>
      <c r="C3348" t="s">
        <v>343</v>
      </c>
      <c r="D3348" t="s">
        <v>145</v>
      </c>
      <c r="E3348" t="s">
        <v>208</v>
      </c>
      <c r="F3348" t="s">
        <v>17</v>
      </c>
      <c r="G3348" t="s">
        <v>19</v>
      </c>
      <c r="H3348" t="s">
        <v>201</v>
      </c>
      <c r="I3348">
        <v>0</v>
      </c>
    </row>
    <row r="3349" spans="1:11" x14ac:dyDescent="0.25">
      <c r="A3349" t="s">
        <v>216</v>
      </c>
      <c r="B3349">
        <v>121</v>
      </c>
      <c r="C3349" t="s">
        <v>343</v>
      </c>
      <c r="D3349" t="s">
        <v>145</v>
      </c>
      <c r="E3349" t="s">
        <v>208</v>
      </c>
      <c r="F3349" t="s">
        <v>17</v>
      </c>
      <c r="G3349" t="s">
        <v>20</v>
      </c>
      <c r="H3349" t="s">
        <v>201</v>
      </c>
      <c r="I3349">
        <v>0.999</v>
      </c>
      <c r="J3349">
        <v>1</v>
      </c>
      <c r="K3349">
        <v>1E-3</v>
      </c>
    </row>
    <row r="3350" spans="1:11" x14ac:dyDescent="0.25">
      <c r="A3350" t="s">
        <v>226</v>
      </c>
      <c r="B3350">
        <v>122</v>
      </c>
      <c r="C3350" t="s">
        <v>281</v>
      </c>
      <c r="D3350" t="s">
        <v>84</v>
      </c>
      <c r="E3350" t="s">
        <v>208</v>
      </c>
      <c r="F3350" t="s">
        <v>200</v>
      </c>
      <c r="G3350" t="s">
        <v>13</v>
      </c>
      <c r="H3350" t="s">
        <v>201</v>
      </c>
      <c r="I3350">
        <v>-584</v>
      </c>
      <c r="J3350">
        <v>-594</v>
      </c>
      <c r="K3350">
        <v>-9</v>
      </c>
    </row>
    <row r="3351" spans="1:11" x14ac:dyDescent="0.25">
      <c r="A3351" t="s">
        <v>226</v>
      </c>
      <c r="B3351">
        <v>122</v>
      </c>
      <c r="C3351" t="s">
        <v>281</v>
      </c>
      <c r="D3351" t="s">
        <v>84</v>
      </c>
      <c r="E3351" t="s">
        <v>208</v>
      </c>
      <c r="F3351" t="s">
        <v>200</v>
      </c>
      <c r="G3351" t="s">
        <v>185</v>
      </c>
      <c r="H3351" t="s">
        <v>201</v>
      </c>
      <c r="I3351">
        <v>3.3000000000000002E-2</v>
      </c>
      <c r="J3351">
        <v>0.01</v>
      </c>
      <c r="K3351">
        <v>-2.1999999999999999E-2</v>
      </c>
    </row>
    <row r="3352" spans="1:11" x14ac:dyDescent="0.25">
      <c r="A3352" t="s">
        <v>226</v>
      </c>
      <c r="B3352">
        <v>122</v>
      </c>
      <c r="C3352" t="s">
        <v>281</v>
      </c>
      <c r="D3352" t="s">
        <v>84</v>
      </c>
      <c r="E3352" t="s">
        <v>208</v>
      </c>
      <c r="F3352" t="s">
        <v>200</v>
      </c>
      <c r="G3352" t="s">
        <v>194</v>
      </c>
      <c r="H3352" t="s">
        <v>201</v>
      </c>
      <c r="I3352">
        <v>2886</v>
      </c>
      <c r="J3352">
        <v>3104</v>
      </c>
      <c r="K3352">
        <v>218</v>
      </c>
    </row>
    <row r="3353" spans="1:11" x14ac:dyDescent="0.25">
      <c r="A3353" t="s">
        <v>226</v>
      </c>
      <c r="B3353">
        <v>122</v>
      </c>
      <c r="C3353" t="s">
        <v>281</v>
      </c>
      <c r="D3353" t="s">
        <v>84</v>
      </c>
      <c r="E3353" t="s">
        <v>208</v>
      </c>
      <c r="F3353" t="s">
        <v>200</v>
      </c>
      <c r="G3353" t="s">
        <v>18</v>
      </c>
      <c r="H3353" t="s">
        <v>201</v>
      </c>
      <c r="I3353">
        <v>890</v>
      </c>
      <c r="J3353">
        <v>864</v>
      </c>
      <c r="K3353">
        <v>-26</v>
      </c>
    </row>
    <row r="3354" spans="1:11" x14ac:dyDescent="0.25">
      <c r="A3354" t="s">
        <v>226</v>
      </c>
      <c r="B3354">
        <v>122</v>
      </c>
      <c r="C3354" t="s">
        <v>281</v>
      </c>
      <c r="D3354" t="s">
        <v>84</v>
      </c>
      <c r="E3354" t="s">
        <v>208</v>
      </c>
      <c r="F3354" t="s">
        <v>200</v>
      </c>
      <c r="G3354" t="s">
        <v>19</v>
      </c>
      <c r="H3354" t="s">
        <v>201</v>
      </c>
      <c r="I3354">
        <v>1</v>
      </c>
      <c r="J3354">
        <v>0</v>
      </c>
      <c r="K3354">
        <v>-1</v>
      </c>
    </row>
    <row r="3355" spans="1:11" x14ac:dyDescent="0.25">
      <c r="A3355" t="s">
        <v>226</v>
      </c>
      <c r="B3355">
        <v>122</v>
      </c>
      <c r="C3355" t="s">
        <v>281</v>
      </c>
      <c r="D3355" t="s">
        <v>84</v>
      </c>
      <c r="E3355" t="s">
        <v>208</v>
      </c>
      <c r="F3355" t="s">
        <v>200</v>
      </c>
      <c r="G3355" t="s">
        <v>20</v>
      </c>
      <c r="H3355" t="s">
        <v>201</v>
      </c>
      <c r="I3355">
        <v>0.99299999999999999</v>
      </c>
      <c r="J3355">
        <v>0.998</v>
      </c>
      <c r="K3355">
        <v>5.0000000000000001E-3</v>
      </c>
    </row>
    <row r="3356" spans="1:11" x14ac:dyDescent="0.25">
      <c r="A3356" t="s">
        <v>226</v>
      </c>
      <c r="B3356">
        <v>122</v>
      </c>
      <c r="C3356" t="s">
        <v>281</v>
      </c>
      <c r="D3356" t="s">
        <v>84</v>
      </c>
      <c r="E3356" t="s">
        <v>208</v>
      </c>
      <c r="F3356" t="s">
        <v>12</v>
      </c>
      <c r="G3356" t="s">
        <v>13</v>
      </c>
      <c r="H3356" t="s">
        <v>202</v>
      </c>
      <c r="I3356">
        <v>-551</v>
      </c>
      <c r="J3356">
        <v>-643</v>
      </c>
      <c r="K3356">
        <v>-92</v>
      </c>
    </row>
    <row r="3357" spans="1:11" x14ac:dyDescent="0.25">
      <c r="A3357" t="s">
        <v>226</v>
      </c>
      <c r="B3357">
        <v>122</v>
      </c>
      <c r="C3357" t="s">
        <v>281</v>
      </c>
      <c r="D3357" t="s">
        <v>84</v>
      </c>
      <c r="E3357" t="s">
        <v>208</v>
      </c>
      <c r="F3357" t="s">
        <v>12</v>
      </c>
      <c r="G3357" t="s">
        <v>185</v>
      </c>
      <c r="H3357" t="s">
        <v>202</v>
      </c>
      <c r="I3357">
        <v>0.104</v>
      </c>
      <c r="J3357">
        <v>7.0000000000000001E-3</v>
      </c>
      <c r="K3357">
        <v>-9.8000000000000004E-2</v>
      </c>
    </row>
    <row r="3358" spans="1:11" x14ac:dyDescent="0.25">
      <c r="A3358" t="s">
        <v>226</v>
      </c>
      <c r="B3358">
        <v>122</v>
      </c>
      <c r="C3358" t="s">
        <v>281</v>
      </c>
      <c r="D3358" t="s">
        <v>84</v>
      </c>
      <c r="E3358" t="s">
        <v>208</v>
      </c>
      <c r="F3358" t="s">
        <v>12</v>
      </c>
      <c r="G3358" t="s">
        <v>194</v>
      </c>
      <c r="H3358" t="s">
        <v>202</v>
      </c>
      <c r="I3358">
        <v>3104</v>
      </c>
      <c r="J3358">
        <v>3104</v>
      </c>
      <c r="K3358">
        <v>0</v>
      </c>
    </row>
    <row r="3359" spans="1:11" x14ac:dyDescent="0.25">
      <c r="A3359" t="s">
        <v>226</v>
      </c>
      <c r="B3359">
        <v>122</v>
      </c>
      <c r="C3359" t="s">
        <v>281</v>
      </c>
      <c r="D3359" t="s">
        <v>84</v>
      </c>
      <c r="E3359" t="s">
        <v>208</v>
      </c>
      <c r="F3359" t="s">
        <v>12</v>
      </c>
      <c r="G3359" t="s">
        <v>18</v>
      </c>
      <c r="H3359" t="s">
        <v>202</v>
      </c>
      <c r="I3359">
        <v>906</v>
      </c>
      <c r="J3359">
        <v>815</v>
      </c>
      <c r="K3359">
        <v>-92</v>
      </c>
    </row>
    <row r="3360" spans="1:11" x14ac:dyDescent="0.25">
      <c r="A3360" t="s">
        <v>226</v>
      </c>
      <c r="B3360">
        <v>122</v>
      </c>
      <c r="C3360" t="s">
        <v>281</v>
      </c>
      <c r="D3360" t="s">
        <v>84</v>
      </c>
      <c r="E3360" t="s">
        <v>208</v>
      </c>
      <c r="F3360" t="s">
        <v>12</v>
      </c>
      <c r="G3360" t="s">
        <v>19</v>
      </c>
      <c r="H3360" t="s">
        <v>202</v>
      </c>
      <c r="I3360">
        <v>4</v>
      </c>
      <c r="J3360">
        <v>0</v>
      </c>
      <c r="K3360">
        <v>-4</v>
      </c>
    </row>
    <row r="3361" spans="1:11" x14ac:dyDescent="0.25">
      <c r="A3361" t="s">
        <v>226</v>
      </c>
      <c r="B3361">
        <v>122</v>
      </c>
      <c r="C3361" t="s">
        <v>281</v>
      </c>
      <c r="D3361" t="s">
        <v>84</v>
      </c>
      <c r="E3361" t="s">
        <v>208</v>
      </c>
      <c r="F3361" t="s">
        <v>12</v>
      </c>
      <c r="G3361" t="s">
        <v>20</v>
      </c>
      <c r="H3361" t="s">
        <v>202</v>
      </c>
      <c r="I3361">
        <v>0.97599999999999998</v>
      </c>
      <c r="J3361">
        <v>0.998</v>
      </c>
      <c r="K3361">
        <v>2.1999999999999999E-2</v>
      </c>
    </row>
    <row r="3362" spans="1:11" x14ac:dyDescent="0.25">
      <c r="A3362" t="s">
        <v>226</v>
      </c>
      <c r="B3362">
        <v>122</v>
      </c>
      <c r="C3362" t="s">
        <v>281</v>
      </c>
      <c r="D3362" t="s">
        <v>84</v>
      </c>
      <c r="E3362" t="s">
        <v>208</v>
      </c>
      <c r="F3362" t="s">
        <v>14</v>
      </c>
      <c r="G3362" t="s">
        <v>13</v>
      </c>
      <c r="H3362" t="s">
        <v>201</v>
      </c>
      <c r="I3362">
        <v>-617</v>
      </c>
      <c r="J3362">
        <v>-651</v>
      </c>
      <c r="K3362">
        <v>-34</v>
      </c>
    </row>
    <row r="3363" spans="1:11" x14ac:dyDescent="0.25">
      <c r="A3363" t="s">
        <v>226</v>
      </c>
      <c r="B3363">
        <v>122</v>
      </c>
      <c r="C3363" t="s">
        <v>281</v>
      </c>
      <c r="D3363" t="s">
        <v>84</v>
      </c>
      <c r="E3363" t="s">
        <v>208</v>
      </c>
      <c r="F3363" t="s">
        <v>14</v>
      </c>
      <c r="G3363" t="s">
        <v>185</v>
      </c>
      <c r="H3363" t="s">
        <v>201</v>
      </c>
      <c r="I3363">
        <v>2.5000000000000001E-2</v>
      </c>
      <c r="J3363">
        <v>7.0000000000000001E-3</v>
      </c>
      <c r="K3363">
        <v>-1.7999999999999999E-2</v>
      </c>
    </row>
    <row r="3364" spans="1:11" x14ac:dyDescent="0.25">
      <c r="A3364" t="s">
        <v>226</v>
      </c>
      <c r="B3364">
        <v>122</v>
      </c>
      <c r="C3364" t="s">
        <v>281</v>
      </c>
      <c r="D3364" t="s">
        <v>84</v>
      </c>
      <c r="E3364" t="s">
        <v>208</v>
      </c>
      <c r="F3364" t="s">
        <v>14</v>
      </c>
      <c r="G3364" t="s">
        <v>194</v>
      </c>
      <c r="H3364" t="s">
        <v>201</v>
      </c>
      <c r="I3364">
        <v>2886</v>
      </c>
      <c r="J3364">
        <v>3104</v>
      </c>
      <c r="K3364">
        <v>218</v>
      </c>
    </row>
    <row r="3365" spans="1:11" x14ac:dyDescent="0.25">
      <c r="A3365" t="s">
        <v>226</v>
      </c>
      <c r="B3365">
        <v>122</v>
      </c>
      <c r="C3365" t="s">
        <v>281</v>
      </c>
      <c r="D3365" t="s">
        <v>84</v>
      </c>
      <c r="E3365" t="s">
        <v>208</v>
      </c>
      <c r="F3365" t="s">
        <v>14</v>
      </c>
      <c r="G3365" t="s">
        <v>18</v>
      </c>
      <c r="H3365" t="s">
        <v>201</v>
      </c>
      <c r="I3365">
        <v>858</v>
      </c>
      <c r="J3365">
        <v>807</v>
      </c>
      <c r="K3365">
        <v>-51</v>
      </c>
    </row>
    <row r="3366" spans="1:11" x14ac:dyDescent="0.25">
      <c r="A3366" t="s">
        <v>226</v>
      </c>
      <c r="B3366">
        <v>122</v>
      </c>
      <c r="C3366" t="s">
        <v>281</v>
      </c>
      <c r="D3366" t="s">
        <v>84</v>
      </c>
      <c r="E3366" t="s">
        <v>208</v>
      </c>
      <c r="F3366" t="s">
        <v>14</v>
      </c>
      <c r="G3366" t="s">
        <v>19</v>
      </c>
      <c r="H3366" t="s">
        <v>201</v>
      </c>
      <c r="I3366">
        <v>1</v>
      </c>
      <c r="J3366">
        <v>0</v>
      </c>
      <c r="K3366">
        <v>-1</v>
      </c>
    </row>
    <row r="3367" spans="1:11" x14ac:dyDescent="0.25">
      <c r="A3367" t="s">
        <v>226</v>
      </c>
      <c r="B3367">
        <v>122</v>
      </c>
      <c r="C3367" t="s">
        <v>281</v>
      </c>
      <c r="D3367" t="s">
        <v>84</v>
      </c>
      <c r="E3367" t="s">
        <v>208</v>
      </c>
      <c r="F3367" t="s">
        <v>14</v>
      </c>
      <c r="G3367" t="s">
        <v>20</v>
      </c>
      <c r="H3367" t="s">
        <v>201</v>
      </c>
      <c r="I3367">
        <v>0.99399999999999999</v>
      </c>
      <c r="J3367">
        <v>0.998</v>
      </c>
      <c r="K3367">
        <v>4.0000000000000001E-3</v>
      </c>
    </row>
    <row r="3368" spans="1:11" x14ac:dyDescent="0.25">
      <c r="A3368" t="s">
        <v>226</v>
      </c>
      <c r="B3368">
        <v>122</v>
      </c>
      <c r="C3368" t="s">
        <v>281</v>
      </c>
      <c r="D3368" t="s">
        <v>84</v>
      </c>
      <c r="E3368" t="s">
        <v>208</v>
      </c>
      <c r="F3368" t="s">
        <v>15</v>
      </c>
      <c r="G3368" t="s">
        <v>13</v>
      </c>
      <c r="H3368" t="s">
        <v>201</v>
      </c>
      <c r="I3368">
        <v>-680</v>
      </c>
      <c r="J3368">
        <v>-730</v>
      </c>
      <c r="K3368">
        <v>-50</v>
      </c>
    </row>
    <row r="3369" spans="1:11" x14ac:dyDescent="0.25">
      <c r="A3369" t="s">
        <v>226</v>
      </c>
      <c r="B3369">
        <v>122</v>
      </c>
      <c r="C3369" t="s">
        <v>281</v>
      </c>
      <c r="D3369" t="s">
        <v>84</v>
      </c>
      <c r="E3369" t="s">
        <v>208</v>
      </c>
      <c r="F3369" t="s">
        <v>15</v>
      </c>
      <c r="G3369" t="s">
        <v>185</v>
      </c>
      <c r="H3369" t="s">
        <v>201</v>
      </c>
      <c r="I3369">
        <v>1.4E-2</v>
      </c>
      <c r="J3369">
        <v>2E-3</v>
      </c>
      <c r="K3369">
        <v>-1.2E-2</v>
      </c>
    </row>
    <row r="3370" spans="1:11" x14ac:dyDescent="0.25">
      <c r="A3370" t="s">
        <v>226</v>
      </c>
      <c r="B3370">
        <v>122</v>
      </c>
      <c r="C3370" t="s">
        <v>281</v>
      </c>
      <c r="D3370" t="s">
        <v>84</v>
      </c>
      <c r="E3370" t="s">
        <v>208</v>
      </c>
      <c r="F3370" t="s">
        <v>15</v>
      </c>
      <c r="G3370" t="s">
        <v>194</v>
      </c>
      <c r="H3370" t="s">
        <v>201</v>
      </c>
      <c r="I3370">
        <v>2886</v>
      </c>
      <c r="J3370">
        <v>3104</v>
      </c>
      <c r="K3370">
        <v>218</v>
      </c>
    </row>
    <row r="3371" spans="1:11" x14ac:dyDescent="0.25">
      <c r="A3371" t="s">
        <v>226</v>
      </c>
      <c r="B3371">
        <v>122</v>
      </c>
      <c r="C3371" t="s">
        <v>281</v>
      </c>
      <c r="D3371" t="s">
        <v>84</v>
      </c>
      <c r="E3371" t="s">
        <v>208</v>
      </c>
      <c r="F3371" t="s">
        <v>15</v>
      </c>
      <c r="G3371" t="s">
        <v>18</v>
      </c>
      <c r="H3371" t="s">
        <v>201</v>
      </c>
      <c r="I3371">
        <v>795</v>
      </c>
      <c r="J3371">
        <v>727</v>
      </c>
      <c r="K3371">
        <v>-68</v>
      </c>
    </row>
    <row r="3372" spans="1:11" x14ac:dyDescent="0.25">
      <c r="A3372" t="s">
        <v>226</v>
      </c>
      <c r="B3372">
        <v>122</v>
      </c>
      <c r="C3372" t="s">
        <v>281</v>
      </c>
      <c r="D3372" t="s">
        <v>84</v>
      </c>
      <c r="E3372" t="s">
        <v>208</v>
      </c>
      <c r="F3372" t="s">
        <v>15</v>
      </c>
      <c r="G3372" t="s">
        <v>19</v>
      </c>
      <c r="H3372" t="s">
        <v>201</v>
      </c>
      <c r="I3372">
        <v>1</v>
      </c>
      <c r="J3372">
        <v>0</v>
      </c>
      <c r="K3372">
        <v>-1</v>
      </c>
    </row>
    <row r="3373" spans="1:11" x14ac:dyDescent="0.25">
      <c r="A3373" t="s">
        <v>226</v>
      </c>
      <c r="B3373">
        <v>122</v>
      </c>
      <c r="C3373" t="s">
        <v>281</v>
      </c>
      <c r="D3373" t="s">
        <v>84</v>
      </c>
      <c r="E3373" t="s">
        <v>208</v>
      </c>
      <c r="F3373" t="s">
        <v>15</v>
      </c>
      <c r="G3373" t="s">
        <v>20</v>
      </c>
      <c r="H3373" t="s">
        <v>201</v>
      </c>
      <c r="I3373">
        <v>0.997</v>
      </c>
      <c r="J3373">
        <v>1</v>
      </c>
      <c r="K3373">
        <v>3.0000000000000001E-3</v>
      </c>
    </row>
    <row r="3374" spans="1:11" x14ac:dyDescent="0.25">
      <c r="A3374" t="s">
        <v>226</v>
      </c>
      <c r="B3374">
        <v>122</v>
      </c>
      <c r="C3374" t="s">
        <v>281</v>
      </c>
      <c r="D3374" t="s">
        <v>84</v>
      </c>
      <c r="E3374" t="s">
        <v>208</v>
      </c>
      <c r="F3374" t="s">
        <v>16</v>
      </c>
      <c r="G3374" t="s">
        <v>13</v>
      </c>
      <c r="H3374" t="s">
        <v>201</v>
      </c>
      <c r="I3374">
        <v>-688</v>
      </c>
      <c r="J3374">
        <v>-779</v>
      </c>
      <c r="K3374">
        <v>-91</v>
      </c>
    </row>
    <row r="3375" spans="1:11" x14ac:dyDescent="0.25">
      <c r="A3375" t="s">
        <v>226</v>
      </c>
      <c r="B3375">
        <v>122</v>
      </c>
      <c r="C3375" t="s">
        <v>281</v>
      </c>
      <c r="D3375" t="s">
        <v>84</v>
      </c>
      <c r="E3375" t="s">
        <v>208</v>
      </c>
      <c r="F3375" t="s">
        <v>16</v>
      </c>
      <c r="G3375" t="s">
        <v>185</v>
      </c>
      <c r="H3375" t="s">
        <v>201</v>
      </c>
      <c r="I3375">
        <v>5.7000000000000002E-2</v>
      </c>
      <c r="J3375">
        <v>1E-3</v>
      </c>
      <c r="K3375">
        <v>-5.6000000000000001E-2</v>
      </c>
    </row>
    <row r="3376" spans="1:11" x14ac:dyDescent="0.25">
      <c r="A3376" t="s">
        <v>226</v>
      </c>
      <c r="B3376">
        <v>122</v>
      </c>
      <c r="C3376" t="s">
        <v>281</v>
      </c>
      <c r="D3376" t="s">
        <v>84</v>
      </c>
      <c r="E3376" t="s">
        <v>208</v>
      </c>
      <c r="F3376" t="s">
        <v>16</v>
      </c>
      <c r="G3376" t="s">
        <v>194</v>
      </c>
      <c r="H3376" t="s">
        <v>201</v>
      </c>
      <c r="I3376">
        <v>2886</v>
      </c>
      <c r="J3376">
        <v>3104</v>
      </c>
      <c r="K3376">
        <v>218</v>
      </c>
    </row>
    <row r="3377" spans="1:11" x14ac:dyDescent="0.25">
      <c r="A3377" t="s">
        <v>226</v>
      </c>
      <c r="B3377">
        <v>122</v>
      </c>
      <c r="C3377" t="s">
        <v>281</v>
      </c>
      <c r="D3377" t="s">
        <v>84</v>
      </c>
      <c r="E3377" t="s">
        <v>208</v>
      </c>
      <c r="F3377" t="s">
        <v>16</v>
      </c>
      <c r="G3377" t="s">
        <v>18</v>
      </c>
      <c r="H3377" t="s">
        <v>201</v>
      </c>
      <c r="I3377">
        <v>787</v>
      </c>
      <c r="J3377">
        <v>679</v>
      </c>
      <c r="K3377">
        <v>-108</v>
      </c>
    </row>
    <row r="3378" spans="1:11" x14ac:dyDescent="0.25">
      <c r="A3378" t="s">
        <v>226</v>
      </c>
      <c r="B3378">
        <v>122</v>
      </c>
      <c r="C3378" t="s">
        <v>281</v>
      </c>
      <c r="D3378" t="s">
        <v>84</v>
      </c>
      <c r="E3378" t="s">
        <v>208</v>
      </c>
      <c r="F3378" t="s">
        <v>16</v>
      </c>
      <c r="G3378" t="s">
        <v>19</v>
      </c>
      <c r="H3378" t="s">
        <v>201</v>
      </c>
      <c r="I3378">
        <v>3</v>
      </c>
      <c r="J3378">
        <v>0</v>
      </c>
      <c r="K3378">
        <v>-3</v>
      </c>
    </row>
    <row r="3379" spans="1:11" x14ac:dyDescent="0.25">
      <c r="A3379" t="s">
        <v>226</v>
      </c>
      <c r="B3379">
        <v>122</v>
      </c>
      <c r="C3379" t="s">
        <v>281</v>
      </c>
      <c r="D3379" t="s">
        <v>84</v>
      </c>
      <c r="E3379" t="s">
        <v>208</v>
      </c>
      <c r="F3379" t="s">
        <v>16</v>
      </c>
      <c r="G3379" t="s">
        <v>20</v>
      </c>
      <c r="H3379" t="s">
        <v>201</v>
      </c>
      <c r="I3379">
        <v>0.98799999999999999</v>
      </c>
      <c r="J3379">
        <v>1</v>
      </c>
      <c r="K3379">
        <v>1.0999999999999999E-2</v>
      </c>
    </row>
    <row r="3380" spans="1:11" x14ac:dyDescent="0.25">
      <c r="A3380" t="s">
        <v>226</v>
      </c>
      <c r="B3380">
        <v>122</v>
      </c>
      <c r="C3380" t="s">
        <v>281</v>
      </c>
      <c r="D3380" t="s">
        <v>84</v>
      </c>
      <c r="E3380" t="s">
        <v>208</v>
      </c>
      <c r="F3380" t="s">
        <v>17</v>
      </c>
      <c r="G3380" t="s">
        <v>13</v>
      </c>
      <c r="H3380" t="s">
        <v>201</v>
      </c>
      <c r="I3380">
        <v>-714</v>
      </c>
      <c r="J3380">
        <v>-811</v>
      </c>
      <c r="K3380">
        <v>-97</v>
      </c>
    </row>
    <row r="3381" spans="1:11" x14ac:dyDescent="0.25">
      <c r="A3381" t="s">
        <v>226</v>
      </c>
      <c r="B3381">
        <v>122</v>
      </c>
      <c r="C3381" t="s">
        <v>281</v>
      </c>
      <c r="D3381" t="s">
        <v>84</v>
      </c>
      <c r="E3381" t="s">
        <v>208</v>
      </c>
      <c r="F3381" t="s">
        <v>17</v>
      </c>
      <c r="G3381" t="s">
        <v>185</v>
      </c>
      <c r="H3381" t="s">
        <v>201</v>
      </c>
      <c r="I3381">
        <v>5.3999999999999999E-2</v>
      </c>
      <c r="J3381">
        <v>1E-3</v>
      </c>
      <c r="K3381">
        <v>-5.2999999999999999E-2</v>
      </c>
    </row>
    <row r="3382" spans="1:11" x14ac:dyDescent="0.25">
      <c r="A3382" t="s">
        <v>226</v>
      </c>
      <c r="B3382">
        <v>122</v>
      </c>
      <c r="C3382" t="s">
        <v>281</v>
      </c>
      <c r="D3382" t="s">
        <v>84</v>
      </c>
      <c r="E3382" t="s">
        <v>208</v>
      </c>
      <c r="F3382" t="s">
        <v>17</v>
      </c>
      <c r="G3382" t="s">
        <v>194</v>
      </c>
      <c r="H3382" t="s">
        <v>201</v>
      </c>
      <c r="I3382">
        <v>2886</v>
      </c>
      <c r="J3382">
        <v>3104</v>
      </c>
      <c r="K3382">
        <v>218</v>
      </c>
    </row>
    <row r="3383" spans="1:11" x14ac:dyDescent="0.25">
      <c r="A3383" t="s">
        <v>226</v>
      </c>
      <c r="B3383">
        <v>122</v>
      </c>
      <c r="C3383" t="s">
        <v>281</v>
      </c>
      <c r="D3383" t="s">
        <v>84</v>
      </c>
      <c r="E3383" t="s">
        <v>208</v>
      </c>
      <c r="F3383" t="s">
        <v>17</v>
      </c>
      <c r="G3383" t="s">
        <v>18</v>
      </c>
      <c r="H3383" t="s">
        <v>201</v>
      </c>
      <c r="I3383">
        <v>761</v>
      </c>
      <c r="J3383">
        <v>646</v>
      </c>
      <c r="K3383">
        <v>-115</v>
      </c>
    </row>
    <row r="3384" spans="1:11" x14ac:dyDescent="0.25">
      <c r="A3384" t="s">
        <v>226</v>
      </c>
      <c r="B3384">
        <v>122</v>
      </c>
      <c r="C3384" t="s">
        <v>281</v>
      </c>
      <c r="D3384" t="s">
        <v>84</v>
      </c>
      <c r="E3384" t="s">
        <v>208</v>
      </c>
      <c r="F3384" t="s">
        <v>17</v>
      </c>
      <c r="G3384" t="s">
        <v>19</v>
      </c>
      <c r="H3384" t="s">
        <v>201</v>
      </c>
      <c r="I3384">
        <v>3</v>
      </c>
      <c r="J3384">
        <v>0</v>
      </c>
      <c r="K3384">
        <v>-3</v>
      </c>
    </row>
    <row r="3385" spans="1:11" x14ac:dyDescent="0.25">
      <c r="A3385" t="s">
        <v>226</v>
      </c>
      <c r="B3385">
        <v>122</v>
      </c>
      <c r="C3385" t="s">
        <v>281</v>
      </c>
      <c r="D3385" t="s">
        <v>84</v>
      </c>
      <c r="E3385" t="s">
        <v>208</v>
      </c>
      <c r="F3385" t="s">
        <v>17</v>
      </c>
      <c r="G3385" t="s">
        <v>20</v>
      </c>
      <c r="H3385" t="s">
        <v>201</v>
      </c>
      <c r="I3385">
        <v>0.98899999999999999</v>
      </c>
      <c r="J3385">
        <v>1</v>
      </c>
      <c r="K3385">
        <v>1.0999999999999999E-2</v>
      </c>
    </row>
    <row r="3386" spans="1:11" x14ac:dyDescent="0.25">
      <c r="A3386" t="s">
        <v>216</v>
      </c>
      <c r="B3386">
        <v>123</v>
      </c>
      <c r="C3386" t="s">
        <v>285</v>
      </c>
      <c r="D3386" t="s">
        <v>88</v>
      </c>
      <c r="E3386" t="s">
        <v>208</v>
      </c>
      <c r="F3386" t="s">
        <v>200</v>
      </c>
      <c r="G3386" t="s">
        <v>13</v>
      </c>
      <c r="H3386" t="s">
        <v>201</v>
      </c>
      <c r="I3386">
        <v>-483</v>
      </c>
      <c r="J3386">
        <v>-744</v>
      </c>
      <c r="K3386">
        <v>-261</v>
      </c>
    </row>
    <row r="3387" spans="1:11" x14ac:dyDescent="0.25">
      <c r="A3387" t="s">
        <v>216</v>
      </c>
      <c r="B3387">
        <v>123</v>
      </c>
      <c r="C3387" t="s">
        <v>285</v>
      </c>
      <c r="D3387" t="s">
        <v>88</v>
      </c>
      <c r="E3387" t="s">
        <v>208</v>
      </c>
      <c r="F3387" t="s">
        <v>200</v>
      </c>
      <c r="G3387" t="s">
        <v>185</v>
      </c>
      <c r="H3387" t="s">
        <v>201</v>
      </c>
      <c r="I3387">
        <v>1E-3</v>
      </c>
      <c r="J3387">
        <v>0</v>
      </c>
      <c r="K3387">
        <v>-1E-3</v>
      </c>
    </row>
    <row r="3388" spans="1:11" x14ac:dyDescent="0.25">
      <c r="A3388" t="s">
        <v>216</v>
      </c>
      <c r="B3388">
        <v>123</v>
      </c>
      <c r="C3388" t="s">
        <v>285</v>
      </c>
      <c r="D3388" t="s">
        <v>88</v>
      </c>
      <c r="E3388" t="s">
        <v>208</v>
      </c>
      <c r="F3388" t="s">
        <v>200</v>
      </c>
      <c r="G3388" t="s">
        <v>194</v>
      </c>
      <c r="H3388" t="s">
        <v>201</v>
      </c>
      <c r="I3388">
        <v>46</v>
      </c>
      <c r="J3388">
        <v>39</v>
      </c>
      <c r="K3388">
        <v>-7</v>
      </c>
    </row>
    <row r="3389" spans="1:11" x14ac:dyDescent="0.25">
      <c r="A3389" t="s">
        <v>216</v>
      </c>
      <c r="B3389">
        <v>123</v>
      </c>
      <c r="C3389" t="s">
        <v>285</v>
      </c>
      <c r="D3389" t="s">
        <v>88</v>
      </c>
      <c r="E3389" t="s">
        <v>208</v>
      </c>
      <c r="F3389" t="s">
        <v>200</v>
      </c>
      <c r="G3389" t="s">
        <v>18</v>
      </c>
      <c r="H3389" t="s">
        <v>201</v>
      </c>
      <c r="I3389">
        <v>1160</v>
      </c>
      <c r="J3389">
        <v>889</v>
      </c>
      <c r="K3389">
        <v>-271</v>
      </c>
    </row>
    <row r="3390" spans="1:11" x14ac:dyDescent="0.25">
      <c r="A3390" t="s">
        <v>216</v>
      </c>
      <c r="B3390">
        <v>123</v>
      </c>
      <c r="C3390" t="s">
        <v>285</v>
      </c>
      <c r="D3390" t="s">
        <v>88</v>
      </c>
      <c r="E3390" t="s">
        <v>208</v>
      </c>
      <c r="F3390" t="s">
        <v>200</v>
      </c>
      <c r="G3390" t="s">
        <v>19</v>
      </c>
      <c r="H3390" t="s">
        <v>201</v>
      </c>
      <c r="I3390">
        <v>2</v>
      </c>
      <c r="J3390">
        <v>0</v>
      </c>
      <c r="K3390">
        <v>-2</v>
      </c>
    </row>
    <row r="3391" spans="1:11" x14ac:dyDescent="0.25">
      <c r="A3391" t="s">
        <v>216</v>
      </c>
      <c r="B3391">
        <v>123</v>
      </c>
      <c r="C3391" t="s">
        <v>285</v>
      </c>
      <c r="D3391" t="s">
        <v>88</v>
      </c>
      <c r="E3391" t="s">
        <v>208</v>
      </c>
      <c r="F3391" t="s">
        <v>200</v>
      </c>
      <c r="G3391" t="s">
        <v>20</v>
      </c>
      <c r="H3391" t="s">
        <v>201</v>
      </c>
      <c r="I3391">
        <v>0.98199999999999998</v>
      </c>
      <c r="J3391">
        <v>1</v>
      </c>
      <c r="K3391">
        <v>1.7999999999999999E-2</v>
      </c>
    </row>
    <row r="3392" spans="1:11" x14ac:dyDescent="0.25">
      <c r="A3392" t="s">
        <v>216</v>
      </c>
      <c r="B3392">
        <v>123</v>
      </c>
      <c r="C3392" t="s">
        <v>285</v>
      </c>
      <c r="D3392" t="s">
        <v>88</v>
      </c>
      <c r="E3392" t="s">
        <v>208</v>
      </c>
      <c r="F3392" t="s">
        <v>12</v>
      </c>
      <c r="G3392" t="s">
        <v>13</v>
      </c>
      <c r="H3392" t="s">
        <v>202</v>
      </c>
      <c r="I3392">
        <v>-475</v>
      </c>
      <c r="J3392">
        <v>-794</v>
      </c>
      <c r="K3392">
        <v>-318</v>
      </c>
    </row>
    <row r="3393" spans="1:11" x14ac:dyDescent="0.25">
      <c r="A3393" t="s">
        <v>216</v>
      </c>
      <c r="B3393">
        <v>123</v>
      </c>
      <c r="C3393" t="s">
        <v>285</v>
      </c>
      <c r="D3393" t="s">
        <v>88</v>
      </c>
      <c r="E3393" t="s">
        <v>208</v>
      </c>
      <c r="F3393" t="s">
        <v>12</v>
      </c>
      <c r="G3393" t="s">
        <v>185</v>
      </c>
      <c r="H3393" t="s">
        <v>202</v>
      </c>
      <c r="I3393">
        <v>1E-3</v>
      </c>
    </row>
    <row r="3394" spans="1:11" x14ac:dyDescent="0.25">
      <c r="A3394" t="s">
        <v>216</v>
      </c>
      <c r="B3394">
        <v>123</v>
      </c>
      <c r="C3394" t="s">
        <v>285</v>
      </c>
      <c r="D3394" t="s">
        <v>88</v>
      </c>
      <c r="E3394" t="s">
        <v>208</v>
      </c>
      <c r="F3394" t="s">
        <v>12</v>
      </c>
      <c r="G3394" t="s">
        <v>194</v>
      </c>
      <c r="H3394" t="s">
        <v>202</v>
      </c>
      <c r="I3394">
        <v>39</v>
      </c>
      <c r="J3394">
        <v>39</v>
      </c>
      <c r="K3394">
        <v>0</v>
      </c>
    </row>
    <row r="3395" spans="1:11" x14ac:dyDescent="0.25">
      <c r="A3395" t="s">
        <v>216</v>
      </c>
      <c r="B3395">
        <v>123</v>
      </c>
      <c r="C3395" t="s">
        <v>285</v>
      </c>
      <c r="D3395" t="s">
        <v>88</v>
      </c>
      <c r="E3395" t="s">
        <v>208</v>
      </c>
      <c r="F3395" t="s">
        <v>12</v>
      </c>
      <c r="G3395" t="s">
        <v>18</v>
      </c>
      <c r="H3395" t="s">
        <v>202</v>
      </c>
      <c r="I3395">
        <v>1157</v>
      </c>
      <c r="J3395">
        <v>839</v>
      </c>
      <c r="K3395">
        <v>-318</v>
      </c>
    </row>
    <row r="3396" spans="1:11" x14ac:dyDescent="0.25">
      <c r="A3396" t="s">
        <v>216</v>
      </c>
      <c r="B3396">
        <v>123</v>
      </c>
      <c r="C3396" t="s">
        <v>285</v>
      </c>
      <c r="D3396" t="s">
        <v>88</v>
      </c>
      <c r="E3396" t="s">
        <v>208</v>
      </c>
      <c r="F3396" t="s">
        <v>12</v>
      </c>
      <c r="G3396" t="s">
        <v>19</v>
      </c>
      <c r="H3396" t="s">
        <v>202</v>
      </c>
      <c r="I3396">
        <v>3</v>
      </c>
    </row>
    <row r="3397" spans="1:11" x14ac:dyDescent="0.25">
      <c r="A3397" t="s">
        <v>216</v>
      </c>
      <c r="B3397">
        <v>123</v>
      </c>
      <c r="C3397" t="s">
        <v>285</v>
      </c>
      <c r="D3397" t="s">
        <v>88</v>
      </c>
      <c r="E3397" t="s">
        <v>208</v>
      </c>
      <c r="F3397" t="s">
        <v>12</v>
      </c>
      <c r="G3397" t="s">
        <v>20</v>
      </c>
      <c r="H3397" t="s">
        <v>202</v>
      </c>
      <c r="I3397">
        <v>0.98499999999999999</v>
      </c>
      <c r="J3397">
        <v>1</v>
      </c>
      <c r="K3397">
        <v>1.4999999999999999E-2</v>
      </c>
    </row>
    <row r="3398" spans="1:11" x14ac:dyDescent="0.25">
      <c r="A3398" t="s">
        <v>216</v>
      </c>
      <c r="B3398">
        <v>123</v>
      </c>
      <c r="C3398" t="s">
        <v>285</v>
      </c>
      <c r="D3398" t="s">
        <v>88</v>
      </c>
      <c r="E3398" t="s">
        <v>208</v>
      </c>
      <c r="F3398" t="s">
        <v>14</v>
      </c>
      <c r="G3398" t="s">
        <v>13</v>
      </c>
      <c r="H3398" t="s">
        <v>201</v>
      </c>
      <c r="I3398">
        <v>-546</v>
      </c>
      <c r="J3398">
        <v>-811</v>
      </c>
      <c r="K3398">
        <v>-265</v>
      </c>
    </row>
    <row r="3399" spans="1:11" x14ac:dyDescent="0.25">
      <c r="A3399" t="s">
        <v>216</v>
      </c>
      <c r="B3399">
        <v>123</v>
      </c>
      <c r="C3399" t="s">
        <v>285</v>
      </c>
      <c r="D3399" t="s">
        <v>88</v>
      </c>
      <c r="E3399" t="s">
        <v>208</v>
      </c>
      <c r="F3399" t="s">
        <v>14</v>
      </c>
      <c r="G3399" t="s">
        <v>185</v>
      </c>
      <c r="H3399" t="s">
        <v>201</v>
      </c>
      <c r="I3399">
        <v>1E-3</v>
      </c>
    </row>
    <row r="3400" spans="1:11" x14ac:dyDescent="0.25">
      <c r="A3400" t="s">
        <v>216</v>
      </c>
      <c r="B3400">
        <v>123</v>
      </c>
      <c r="C3400" t="s">
        <v>285</v>
      </c>
      <c r="D3400" t="s">
        <v>88</v>
      </c>
      <c r="E3400" t="s">
        <v>208</v>
      </c>
      <c r="F3400" t="s">
        <v>14</v>
      </c>
      <c r="G3400" t="s">
        <v>194</v>
      </c>
      <c r="H3400" t="s">
        <v>201</v>
      </c>
      <c r="I3400">
        <v>46</v>
      </c>
      <c r="J3400">
        <v>39</v>
      </c>
      <c r="K3400">
        <v>-7</v>
      </c>
    </row>
    <row r="3401" spans="1:11" x14ac:dyDescent="0.25">
      <c r="A3401" t="s">
        <v>216</v>
      </c>
      <c r="B3401">
        <v>123</v>
      </c>
      <c r="C3401" t="s">
        <v>285</v>
      </c>
      <c r="D3401" t="s">
        <v>88</v>
      </c>
      <c r="E3401" t="s">
        <v>208</v>
      </c>
      <c r="F3401" t="s">
        <v>14</v>
      </c>
      <c r="G3401" t="s">
        <v>18</v>
      </c>
      <c r="H3401" t="s">
        <v>201</v>
      </c>
      <c r="I3401">
        <v>1097</v>
      </c>
      <c r="J3401">
        <v>822</v>
      </c>
      <c r="K3401">
        <v>-275</v>
      </c>
    </row>
    <row r="3402" spans="1:11" x14ac:dyDescent="0.25">
      <c r="A3402" t="s">
        <v>216</v>
      </c>
      <c r="B3402">
        <v>123</v>
      </c>
      <c r="C3402" t="s">
        <v>285</v>
      </c>
      <c r="D3402" t="s">
        <v>88</v>
      </c>
      <c r="E3402" t="s">
        <v>208</v>
      </c>
      <c r="F3402" t="s">
        <v>14</v>
      </c>
      <c r="G3402" t="s">
        <v>19</v>
      </c>
      <c r="H3402" t="s">
        <v>201</v>
      </c>
      <c r="I3402">
        <v>1</v>
      </c>
    </row>
    <row r="3403" spans="1:11" x14ac:dyDescent="0.25">
      <c r="A3403" t="s">
        <v>216</v>
      </c>
      <c r="B3403">
        <v>123</v>
      </c>
      <c r="C3403" t="s">
        <v>285</v>
      </c>
      <c r="D3403" t="s">
        <v>88</v>
      </c>
      <c r="E3403" t="s">
        <v>208</v>
      </c>
      <c r="F3403" t="s">
        <v>14</v>
      </c>
      <c r="G3403" t="s">
        <v>20</v>
      </c>
      <c r="H3403" t="s">
        <v>201</v>
      </c>
      <c r="I3403">
        <v>0.98699999999999999</v>
      </c>
      <c r="J3403">
        <v>1</v>
      </c>
      <c r="K3403">
        <v>1.2999999999999999E-2</v>
      </c>
    </row>
    <row r="3404" spans="1:11" x14ac:dyDescent="0.25">
      <c r="A3404" t="s">
        <v>216</v>
      </c>
      <c r="B3404">
        <v>123</v>
      </c>
      <c r="C3404" t="s">
        <v>285</v>
      </c>
      <c r="D3404" t="s">
        <v>88</v>
      </c>
      <c r="E3404" t="s">
        <v>208</v>
      </c>
      <c r="F3404" t="s">
        <v>15</v>
      </c>
      <c r="G3404" t="s">
        <v>13</v>
      </c>
      <c r="H3404" t="s">
        <v>201</v>
      </c>
      <c r="I3404">
        <v>-609</v>
      </c>
      <c r="J3404">
        <v>-885</v>
      </c>
      <c r="K3404">
        <v>-276</v>
      </c>
    </row>
    <row r="3405" spans="1:11" x14ac:dyDescent="0.25">
      <c r="A3405" t="s">
        <v>216</v>
      </c>
      <c r="B3405">
        <v>123</v>
      </c>
      <c r="C3405" t="s">
        <v>285</v>
      </c>
      <c r="D3405" t="s">
        <v>88</v>
      </c>
      <c r="E3405" t="s">
        <v>208</v>
      </c>
      <c r="F3405" t="s">
        <v>15</v>
      </c>
      <c r="G3405" t="s">
        <v>185</v>
      </c>
      <c r="H3405" t="s">
        <v>201</v>
      </c>
      <c r="I3405">
        <v>1E-3</v>
      </c>
    </row>
    <row r="3406" spans="1:11" x14ac:dyDescent="0.25">
      <c r="A3406" t="s">
        <v>216</v>
      </c>
      <c r="B3406">
        <v>123</v>
      </c>
      <c r="C3406" t="s">
        <v>285</v>
      </c>
      <c r="D3406" t="s">
        <v>88</v>
      </c>
      <c r="E3406" t="s">
        <v>208</v>
      </c>
      <c r="F3406" t="s">
        <v>15</v>
      </c>
      <c r="G3406" t="s">
        <v>194</v>
      </c>
      <c r="H3406" t="s">
        <v>201</v>
      </c>
      <c r="I3406">
        <v>46</v>
      </c>
      <c r="J3406">
        <v>39</v>
      </c>
      <c r="K3406">
        <v>-7</v>
      </c>
    </row>
    <row r="3407" spans="1:11" x14ac:dyDescent="0.25">
      <c r="A3407" t="s">
        <v>216</v>
      </c>
      <c r="B3407">
        <v>123</v>
      </c>
      <c r="C3407" t="s">
        <v>285</v>
      </c>
      <c r="D3407" t="s">
        <v>88</v>
      </c>
      <c r="E3407" t="s">
        <v>208</v>
      </c>
      <c r="F3407" t="s">
        <v>15</v>
      </c>
      <c r="G3407" t="s">
        <v>18</v>
      </c>
      <c r="H3407" t="s">
        <v>201</v>
      </c>
      <c r="I3407">
        <v>1033</v>
      </c>
      <c r="J3407">
        <v>747</v>
      </c>
      <c r="K3407">
        <v>-286</v>
      </c>
    </row>
    <row r="3408" spans="1:11" x14ac:dyDescent="0.25">
      <c r="A3408" t="s">
        <v>216</v>
      </c>
      <c r="B3408">
        <v>123</v>
      </c>
      <c r="C3408" t="s">
        <v>285</v>
      </c>
      <c r="D3408" t="s">
        <v>88</v>
      </c>
      <c r="E3408" t="s">
        <v>208</v>
      </c>
      <c r="F3408" t="s">
        <v>15</v>
      </c>
      <c r="G3408" t="s">
        <v>19</v>
      </c>
      <c r="H3408" t="s">
        <v>201</v>
      </c>
      <c r="I3408">
        <v>1</v>
      </c>
    </row>
    <row r="3409" spans="1:11" x14ac:dyDescent="0.25">
      <c r="A3409" t="s">
        <v>216</v>
      </c>
      <c r="B3409">
        <v>123</v>
      </c>
      <c r="C3409" t="s">
        <v>285</v>
      </c>
      <c r="D3409" t="s">
        <v>88</v>
      </c>
      <c r="E3409" t="s">
        <v>208</v>
      </c>
      <c r="F3409" t="s">
        <v>15</v>
      </c>
      <c r="G3409" t="s">
        <v>20</v>
      </c>
      <c r="H3409" t="s">
        <v>201</v>
      </c>
      <c r="I3409">
        <v>0.98899999999999999</v>
      </c>
      <c r="J3409">
        <v>1</v>
      </c>
      <c r="K3409">
        <v>1.0999999999999999E-2</v>
      </c>
    </row>
    <row r="3410" spans="1:11" x14ac:dyDescent="0.25">
      <c r="A3410" t="s">
        <v>216</v>
      </c>
      <c r="B3410">
        <v>123</v>
      </c>
      <c r="C3410" t="s">
        <v>285</v>
      </c>
      <c r="D3410" t="s">
        <v>88</v>
      </c>
      <c r="E3410" t="s">
        <v>208</v>
      </c>
      <c r="F3410" t="s">
        <v>16</v>
      </c>
      <c r="G3410" t="s">
        <v>13</v>
      </c>
      <c r="H3410" t="s">
        <v>201</v>
      </c>
      <c r="I3410">
        <v>-672</v>
      </c>
      <c r="J3410">
        <v>-931</v>
      </c>
      <c r="K3410">
        <v>-260</v>
      </c>
    </row>
    <row r="3411" spans="1:11" x14ac:dyDescent="0.25">
      <c r="A3411" t="s">
        <v>216</v>
      </c>
      <c r="B3411">
        <v>123</v>
      </c>
      <c r="C3411" t="s">
        <v>285</v>
      </c>
      <c r="D3411" t="s">
        <v>88</v>
      </c>
      <c r="E3411" t="s">
        <v>208</v>
      </c>
      <c r="F3411" t="s">
        <v>16</v>
      </c>
      <c r="G3411" t="s">
        <v>185</v>
      </c>
      <c r="H3411" t="s">
        <v>201</v>
      </c>
      <c r="I3411">
        <v>0</v>
      </c>
    </row>
    <row r="3412" spans="1:11" x14ac:dyDescent="0.25">
      <c r="A3412" t="s">
        <v>216</v>
      </c>
      <c r="B3412">
        <v>123</v>
      </c>
      <c r="C3412" t="s">
        <v>285</v>
      </c>
      <c r="D3412" t="s">
        <v>88</v>
      </c>
      <c r="E3412" t="s">
        <v>208</v>
      </c>
      <c r="F3412" t="s">
        <v>16</v>
      </c>
      <c r="G3412" t="s">
        <v>194</v>
      </c>
      <c r="H3412" t="s">
        <v>201</v>
      </c>
      <c r="I3412">
        <v>46</v>
      </c>
      <c r="J3412">
        <v>39</v>
      </c>
      <c r="K3412">
        <v>-7</v>
      </c>
    </row>
    <row r="3413" spans="1:11" x14ac:dyDescent="0.25">
      <c r="A3413" t="s">
        <v>216</v>
      </c>
      <c r="B3413">
        <v>123</v>
      </c>
      <c r="C3413" t="s">
        <v>285</v>
      </c>
      <c r="D3413" t="s">
        <v>88</v>
      </c>
      <c r="E3413" t="s">
        <v>208</v>
      </c>
      <c r="F3413" t="s">
        <v>16</v>
      </c>
      <c r="G3413" t="s">
        <v>18</v>
      </c>
      <c r="H3413" t="s">
        <v>201</v>
      </c>
      <c r="I3413">
        <v>971</v>
      </c>
      <c r="J3413">
        <v>701</v>
      </c>
      <c r="K3413">
        <v>-269</v>
      </c>
    </row>
    <row r="3414" spans="1:11" x14ac:dyDescent="0.25">
      <c r="A3414" t="s">
        <v>216</v>
      </c>
      <c r="B3414">
        <v>123</v>
      </c>
      <c r="C3414" t="s">
        <v>285</v>
      </c>
      <c r="D3414" t="s">
        <v>88</v>
      </c>
      <c r="E3414" t="s">
        <v>208</v>
      </c>
      <c r="F3414" t="s">
        <v>16</v>
      </c>
      <c r="G3414" t="s">
        <v>19</v>
      </c>
      <c r="H3414" t="s">
        <v>201</v>
      </c>
      <c r="I3414">
        <v>0</v>
      </c>
    </row>
    <row r="3415" spans="1:11" x14ac:dyDescent="0.25">
      <c r="A3415" t="s">
        <v>216</v>
      </c>
      <c r="B3415">
        <v>123</v>
      </c>
      <c r="C3415" t="s">
        <v>285</v>
      </c>
      <c r="D3415" t="s">
        <v>88</v>
      </c>
      <c r="E3415" t="s">
        <v>208</v>
      </c>
      <c r="F3415" t="s">
        <v>16</v>
      </c>
      <c r="G3415" t="s">
        <v>20</v>
      </c>
      <c r="H3415" t="s">
        <v>201</v>
      </c>
      <c r="I3415">
        <v>0.998</v>
      </c>
      <c r="J3415">
        <v>1</v>
      </c>
      <c r="K3415">
        <v>2E-3</v>
      </c>
    </row>
    <row r="3416" spans="1:11" x14ac:dyDescent="0.25">
      <c r="A3416" t="s">
        <v>216</v>
      </c>
      <c r="B3416">
        <v>123</v>
      </c>
      <c r="C3416" t="s">
        <v>285</v>
      </c>
      <c r="D3416" t="s">
        <v>88</v>
      </c>
      <c r="E3416" t="s">
        <v>208</v>
      </c>
      <c r="F3416" t="s">
        <v>17</v>
      </c>
      <c r="G3416" t="s">
        <v>13</v>
      </c>
      <c r="H3416" t="s">
        <v>201</v>
      </c>
      <c r="I3416">
        <v>-695</v>
      </c>
      <c r="J3416">
        <v>-962</v>
      </c>
      <c r="K3416">
        <v>-267</v>
      </c>
    </row>
    <row r="3417" spans="1:11" x14ac:dyDescent="0.25">
      <c r="A3417" t="s">
        <v>216</v>
      </c>
      <c r="B3417">
        <v>123</v>
      </c>
      <c r="C3417" t="s">
        <v>285</v>
      </c>
      <c r="D3417" t="s">
        <v>88</v>
      </c>
      <c r="E3417" t="s">
        <v>208</v>
      </c>
      <c r="F3417" t="s">
        <v>17</v>
      </c>
      <c r="G3417" t="s">
        <v>185</v>
      </c>
      <c r="H3417" t="s">
        <v>201</v>
      </c>
      <c r="I3417">
        <v>0</v>
      </c>
    </row>
    <row r="3418" spans="1:11" x14ac:dyDescent="0.25">
      <c r="A3418" t="s">
        <v>216</v>
      </c>
      <c r="B3418">
        <v>123</v>
      </c>
      <c r="C3418" t="s">
        <v>285</v>
      </c>
      <c r="D3418" t="s">
        <v>88</v>
      </c>
      <c r="E3418" t="s">
        <v>208</v>
      </c>
      <c r="F3418" t="s">
        <v>17</v>
      </c>
      <c r="G3418" t="s">
        <v>194</v>
      </c>
      <c r="H3418" t="s">
        <v>201</v>
      </c>
      <c r="I3418">
        <v>46</v>
      </c>
      <c r="J3418">
        <v>39</v>
      </c>
      <c r="K3418">
        <v>-7</v>
      </c>
    </row>
    <row r="3419" spans="1:11" x14ac:dyDescent="0.25">
      <c r="A3419" t="s">
        <v>216</v>
      </c>
      <c r="B3419">
        <v>123</v>
      </c>
      <c r="C3419" t="s">
        <v>285</v>
      </c>
      <c r="D3419" t="s">
        <v>88</v>
      </c>
      <c r="E3419" t="s">
        <v>208</v>
      </c>
      <c r="F3419" t="s">
        <v>17</v>
      </c>
      <c r="G3419" t="s">
        <v>18</v>
      </c>
      <c r="H3419" t="s">
        <v>201</v>
      </c>
      <c r="I3419">
        <v>947</v>
      </c>
      <c r="J3419">
        <v>670</v>
      </c>
      <c r="K3419">
        <v>-277</v>
      </c>
    </row>
    <row r="3420" spans="1:11" x14ac:dyDescent="0.25">
      <c r="A3420" t="s">
        <v>216</v>
      </c>
      <c r="B3420">
        <v>123</v>
      </c>
      <c r="C3420" t="s">
        <v>285</v>
      </c>
      <c r="D3420" t="s">
        <v>88</v>
      </c>
      <c r="E3420" t="s">
        <v>208</v>
      </c>
      <c r="F3420" t="s">
        <v>17</v>
      </c>
      <c r="G3420" t="s">
        <v>19</v>
      </c>
      <c r="H3420" t="s">
        <v>201</v>
      </c>
      <c r="I3420">
        <v>0</v>
      </c>
    </row>
    <row r="3421" spans="1:11" x14ac:dyDescent="0.25">
      <c r="A3421" t="s">
        <v>216</v>
      </c>
      <c r="B3421">
        <v>123</v>
      </c>
      <c r="C3421" t="s">
        <v>285</v>
      </c>
      <c r="D3421" t="s">
        <v>88</v>
      </c>
      <c r="E3421" t="s">
        <v>208</v>
      </c>
      <c r="F3421" t="s">
        <v>17</v>
      </c>
      <c r="G3421" t="s">
        <v>20</v>
      </c>
      <c r="H3421" t="s">
        <v>201</v>
      </c>
      <c r="I3421">
        <v>0.998</v>
      </c>
      <c r="J3421">
        <v>1</v>
      </c>
      <c r="K3421">
        <v>2E-3</v>
      </c>
    </row>
    <row r="3422" spans="1:11" x14ac:dyDescent="0.25">
      <c r="A3422" t="s">
        <v>216</v>
      </c>
      <c r="B3422">
        <v>124</v>
      </c>
      <c r="C3422" t="s">
        <v>304</v>
      </c>
      <c r="D3422" t="s">
        <v>106</v>
      </c>
      <c r="E3422" t="s">
        <v>205</v>
      </c>
      <c r="F3422" t="s">
        <v>200</v>
      </c>
      <c r="G3422" t="s">
        <v>13</v>
      </c>
      <c r="H3422" t="s">
        <v>201</v>
      </c>
      <c r="I3422">
        <v>-226</v>
      </c>
      <c r="J3422">
        <v>-294</v>
      </c>
      <c r="K3422">
        <v>-68</v>
      </c>
    </row>
    <row r="3423" spans="1:11" x14ac:dyDescent="0.25">
      <c r="A3423" t="s">
        <v>216</v>
      </c>
      <c r="B3423">
        <v>124</v>
      </c>
      <c r="C3423" t="s">
        <v>304</v>
      </c>
      <c r="D3423" t="s">
        <v>106</v>
      </c>
      <c r="E3423" t="s">
        <v>205</v>
      </c>
      <c r="F3423" t="s">
        <v>200</v>
      </c>
      <c r="G3423" t="s">
        <v>185</v>
      </c>
      <c r="H3423" t="s">
        <v>201</v>
      </c>
      <c r="I3423">
        <v>0</v>
      </c>
      <c r="J3423">
        <v>0</v>
      </c>
      <c r="K3423">
        <v>0</v>
      </c>
    </row>
    <row r="3424" spans="1:11" x14ac:dyDescent="0.25">
      <c r="A3424" t="s">
        <v>216</v>
      </c>
      <c r="B3424">
        <v>124</v>
      </c>
      <c r="C3424" t="s">
        <v>304</v>
      </c>
      <c r="D3424" t="s">
        <v>106</v>
      </c>
      <c r="E3424" t="s">
        <v>205</v>
      </c>
      <c r="F3424" t="s">
        <v>200</v>
      </c>
      <c r="G3424" t="s">
        <v>194</v>
      </c>
      <c r="H3424" t="s">
        <v>201</v>
      </c>
      <c r="I3424">
        <v>1</v>
      </c>
      <c r="J3424">
        <v>1</v>
      </c>
      <c r="K3424">
        <v>0</v>
      </c>
    </row>
    <row r="3425" spans="1:11" x14ac:dyDescent="0.25">
      <c r="A3425" t="s">
        <v>216</v>
      </c>
      <c r="B3425">
        <v>124</v>
      </c>
      <c r="C3425" t="s">
        <v>304</v>
      </c>
      <c r="D3425" t="s">
        <v>106</v>
      </c>
      <c r="E3425" t="s">
        <v>205</v>
      </c>
      <c r="F3425" t="s">
        <v>200</v>
      </c>
      <c r="G3425" t="s">
        <v>18</v>
      </c>
      <c r="H3425" t="s">
        <v>201</v>
      </c>
      <c r="I3425">
        <v>1311</v>
      </c>
      <c r="J3425">
        <v>1243</v>
      </c>
      <c r="K3425">
        <v>-68</v>
      </c>
    </row>
    <row r="3426" spans="1:11" x14ac:dyDescent="0.25">
      <c r="A3426" t="s">
        <v>216</v>
      </c>
      <c r="B3426">
        <v>124</v>
      </c>
      <c r="C3426" t="s">
        <v>304</v>
      </c>
      <c r="D3426" t="s">
        <v>106</v>
      </c>
      <c r="E3426" t="s">
        <v>205</v>
      </c>
      <c r="F3426" t="s">
        <v>200</v>
      </c>
      <c r="G3426" t="s">
        <v>19</v>
      </c>
      <c r="H3426" t="s">
        <v>201</v>
      </c>
      <c r="I3426">
        <v>8</v>
      </c>
      <c r="J3426">
        <v>0</v>
      </c>
      <c r="K3426">
        <v>-8</v>
      </c>
    </row>
    <row r="3427" spans="1:11" x14ac:dyDescent="0.25">
      <c r="A3427" t="s">
        <v>216</v>
      </c>
      <c r="B3427">
        <v>124</v>
      </c>
      <c r="C3427" t="s">
        <v>304</v>
      </c>
      <c r="D3427" t="s">
        <v>106</v>
      </c>
      <c r="E3427" t="s">
        <v>205</v>
      </c>
      <c r="F3427" t="s">
        <v>200</v>
      </c>
      <c r="G3427" t="s">
        <v>20</v>
      </c>
      <c r="H3427" t="s">
        <v>201</v>
      </c>
      <c r="I3427">
        <v>0.93100000000000005</v>
      </c>
      <c r="J3427">
        <v>0.997</v>
      </c>
      <c r="K3427">
        <v>6.6000000000000003E-2</v>
      </c>
    </row>
    <row r="3428" spans="1:11" x14ac:dyDescent="0.25">
      <c r="A3428" t="s">
        <v>216</v>
      </c>
      <c r="B3428">
        <v>124</v>
      </c>
      <c r="C3428" t="s">
        <v>304</v>
      </c>
      <c r="D3428" t="s">
        <v>106</v>
      </c>
      <c r="E3428" t="s">
        <v>205</v>
      </c>
      <c r="F3428" t="s">
        <v>12</v>
      </c>
      <c r="G3428" t="s">
        <v>13</v>
      </c>
      <c r="H3428" t="s">
        <v>202</v>
      </c>
      <c r="I3428">
        <v>-194</v>
      </c>
      <c r="J3428">
        <v>-360</v>
      </c>
      <c r="K3428">
        <v>-167</v>
      </c>
    </row>
    <row r="3429" spans="1:11" x14ac:dyDescent="0.25">
      <c r="A3429" t="s">
        <v>216</v>
      </c>
      <c r="B3429">
        <v>124</v>
      </c>
      <c r="C3429" t="s">
        <v>304</v>
      </c>
      <c r="D3429" t="s">
        <v>106</v>
      </c>
      <c r="E3429" t="s">
        <v>205</v>
      </c>
      <c r="F3429" t="s">
        <v>12</v>
      </c>
      <c r="G3429" t="s">
        <v>185</v>
      </c>
      <c r="H3429" t="s">
        <v>202</v>
      </c>
      <c r="I3429">
        <v>0</v>
      </c>
    </row>
    <row r="3430" spans="1:11" x14ac:dyDescent="0.25">
      <c r="A3430" t="s">
        <v>216</v>
      </c>
      <c r="B3430">
        <v>124</v>
      </c>
      <c r="C3430" t="s">
        <v>304</v>
      </c>
      <c r="D3430" t="s">
        <v>106</v>
      </c>
      <c r="E3430" t="s">
        <v>205</v>
      </c>
      <c r="F3430" t="s">
        <v>12</v>
      </c>
      <c r="G3430" t="s">
        <v>194</v>
      </c>
      <c r="H3430" t="s">
        <v>202</v>
      </c>
      <c r="I3430">
        <v>1</v>
      </c>
      <c r="J3430">
        <v>1</v>
      </c>
      <c r="K3430">
        <v>0</v>
      </c>
    </row>
    <row r="3431" spans="1:11" x14ac:dyDescent="0.25">
      <c r="A3431" t="s">
        <v>216</v>
      </c>
      <c r="B3431">
        <v>124</v>
      </c>
      <c r="C3431" t="s">
        <v>304</v>
      </c>
      <c r="D3431" t="s">
        <v>106</v>
      </c>
      <c r="E3431" t="s">
        <v>205</v>
      </c>
      <c r="F3431" t="s">
        <v>12</v>
      </c>
      <c r="G3431" t="s">
        <v>18</v>
      </c>
      <c r="H3431" t="s">
        <v>202</v>
      </c>
      <c r="I3431">
        <v>1343</v>
      </c>
      <c r="J3431">
        <v>1177</v>
      </c>
      <c r="K3431">
        <v>-167</v>
      </c>
    </row>
    <row r="3432" spans="1:11" x14ac:dyDescent="0.25">
      <c r="A3432" t="s">
        <v>216</v>
      </c>
      <c r="B3432">
        <v>124</v>
      </c>
      <c r="C3432" t="s">
        <v>304</v>
      </c>
      <c r="D3432" t="s">
        <v>106</v>
      </c>
      <c r="E3432" t="s">
        <v>205</v>
      </c>
      <c r="F3432" t="s">
        <v>12</v>
      </c>
      <c r="G3432" t="s">
        <v>19</v>
      </c>
      <c r="H3432" t="s">
        <v>202</v>
      </c>
      <c r="I3432">
        <v>10</v>
      </c>
    </row>
    <row r="3433" spans="1:11" x14ac:dyDescent="0.25">
      <c r="A3433" t="s">
        <v>216</v>
      </c>
      <c r="B3433">
        <v>124</v>
      </c>
      <c r="C3433" t="s">
        <v>304</v>
      </c>
      <c r="D3433" t="s">
        <v>106</v>
      </c>
      <c r="E3433" t="s">
        <v>205</v>
      </c>
      <c r="F3433" t="s">
        <v>12</v>
      </c>
      <c r="G3433" t="s">
        <v>20</v>
      </c>
      <c r="H3433" t="s">
        <v>202</v>
      </c>
      <c r="I3433">
        <v>0.93100000000000005</v>
      </c>
      <c r="J3433">
        <v>1</v>
      </c>
      <c r="K3433">
        <v>6.9000000000000006E-2</v>
      </c>
    </row>
    <row r="3434" spans="1:11" x14ac:dyDescent="0.25">
      <c r="A3434" t="s">
        <v>216</v>
      </c>
      <c r="B3434">
        <v>124</v>
      </c>
      <c r="C3434" t="s">
        <v>304</v>
      </c>
      <c r="D3434" t="s">
        <v>106</v>
      </c>
      <c r="E3434" t="s">
        <v>205</v>
      </c>
      <c r="F3434" t="s">
        <v>14</v>
      </c>
      <c r="G3434" t="s">
        <v>13</v>
      </c>
      <c r="H3434" t="s">
        <v>201</v>
      </c>
      <c r="I3434">
        <v>-280</v>
      </c>
      <c r="J3434">
        <v>-354</v>
      </c>
      <c r="K3434">
        <v>-74</v>
      </c>
    </row>
    <row r="3435" spans="1:11" x14ac:dyDescent="0.25">
      <c r="A3435" t="s">
        <v>216</v>
      </c>
      <c r="B3435">
        <v>124</v>
      </c>
      <c r="C3435" t="s">
        <v>304</v>
      </c>
      <c r="D3435" t="s">
        <v>106</v>
      </c>
      <c r="E3435" t="s">
        <v>205</v>
      </c>
      <c r="F3435" t="s">
        <v>14</v>
      </c>
      <c r="G3435" t="s">
        <v>185</v>
      </c>
      <c r="H3435" t="s">
        <v>201</v>
      </c>
      <c r="I3435">
        <v>0</v>
      </c>
    </row>
    <row r="3436" spans="1:11" x14ac:dyDescent="0.25">
      <c r="A3436" t="s">
        <v>216</v>
      </c>
      <c r="B3436">
        <v>124</v>
      </c>
      <c r="C3436" t="s">
        <v>304</v>
      </c>
      <c r="D3436" t="s">
        <v>106</v>
      </c>
      <c r="E3436" t="s">
        <v>205</v>
      </c>
      <c r="F3436" t="s">
        <v>14</v>
      </c>
      <c r="G3436" t="s">
        <v>194</v>
      </c>
      <c r="H3436" t="s">
        <v>201</v>
      </c>
      <c r="I3436">
        <v>1</v>
      </c>
      <c r="J3436">
        <v>1</v>
      </c>
      <c r="K3436">
        <v>0</v>
      </c>
    </row>
    <row r="3437" spans="1:11" x14ac:dyDescent="0.25">
      <c r="A3437" t="s">
        <v>216</v>
      </c>
      <c r="B3437">
        <v>124</v>
      </c>
      <c r="C3437" t="s">
        <v>304</v>
      </c>
      <c r="D3437" t="s">
        <v>106</v>
      </c>
      <c r="E3437" t="s">
        <v>205</v>
      </c>
      <c r="F3437" t="s">
        <v>14</v>
      </c>
      <c r="G3437" t="s">
        <v>18</v>
      </c>
      <c r="H3437" t="s">
        <v>201</v>
      </c>
      <c r="I3437">
        <v>1257</v>
      </c>
      <c r="J3437">
        <v>1183</v>
      </c>
      <c r="K3437">
        <v>-74</v>
      </c>
    </row>
    <row r="3438" spans="1:11" x14ac:dyDescent="0.25">
      <c r="A3438" t="s">
        <v>216</v>
      </c>
      <c r="B3438">
        <v>124</v>
      </c>
      <c r="C3438" t="s">
        <v>304</v>
      </c>
      <c r="D3438" t="s">
        <v>106</v>
      </c>
      <c r="E3438" t="s">
        <v>205</v>
      </c>
      <c r="F3438" t="s">
        <v>14</v>
      </c>
      <c r="G3438" t="s">
        <v>19</v>
      </c>
      <c r="H3438" t="s">
        <v>201</v>
      </c>
      <c r="I3438">
        <v>5</v>
      </c>
    </row>
    <row r="3439" spans="1:11" x14ac:dyDescent="0.25">
      <c r="A3439" t="s">
        <v>216</v>
      </c>
      <c r="B3439">
        <v>124</v>
      </c>
      <c r="C3439" t="s">
        <v>304</v>
      </c>
      <c r="D3439" t="s">
        <v>106</v>
      </c>
      <c r="E3439" t="s">
        <v>205</v>
      </c>
      <c r="F3439" t="s">
        <v>14</v>
      </c>
      <c r="G3439" t="s">
        <v>20</v>
      </c>
      <c r="H3439" t="s">
        <v>201</v>
      </c>
      <c r="I3439">
        <v>0.93700000000000006</v>
      </c>
      <c r="J3439">
        <v>1</v>
      </c>
      <c r="K3439">
        <v>6.3E-2</v>
      </c>
    </row>
    <row r="3440" spans="1:11" x14ac:dyDescent="0.25">
      <c r="A3440" t="s">
        <v>216</v>
      </c>
      <c r="B3440">
        <v>124</v>
      </c>
      <c r="C3440" t="s">
        <v>304</v>
      </c>
      <c r="D3440" t="s">
        <v>106</v>
      </c>
      <c r="E3440" t="s">
        <v>205</v>
      </c>
      <c r="F3440" t="s">
        <v>15</v>
      </c>
      <c r="G3440" t="s">
        <v>13</v>
      </c>
      <c r="H3440" t="s">
        <v>201</v>
      </c>
      <c r="I3440">
        <v>-359</v>
      </c>
      <c r="J3440">
        <v>-448</v>
      </c>
      <c r="K3440">
        <v>-89</v>
      </c>
    </row>
    <row r="3441" spans="1:11" x14ac:dyDescent="0.25">
      <c r="A3441" t="s">
        <v>216</v>
      </c>
      <c r="B3441">
        <v>124</v>
      </c>
      <c r="C3441" t="s">
        <v>304</v>
      </c>
      <c r="D3441" t="s">
        <v>106</v>
      </c>
      <c r="E3441" t="s">
        <v>205</v>
      </c>
      <c r="F3441" t="s">
        <v>15</v>
      </c>
      <c r="G3441" t="s">
        <v>185</v>
      </c>
      <c r="H3441" t="s">
        <v>201</v>
      </c>
      <c r="I3441">
        <v>0</v>
      </c>
    </row>
    <row r="3442" spans="1:11" x14ac:dyDescent="0.25">
      <c r="A3442" t="s">
        <v>216</v>
      </c>
      <c r="B3442">
        <v>124</v>
      </c>
      <c r="C3442" t="s">
        <v>304</v>
      </c>
      <c r="D3442" t="s">
        <v>106</v>
      </c>
      <c r="E3442" t="s">
        <v>205</v>
      </c>
      <c r="F3442" t="s">
        <v>15</v>
      </c>
      <c r="G3442" t="s">
        <v>194</v>
      </c>
      <c r="H3442" t="s">
        <v>201</v>
      </c>
      <c r="I3442">
        <v>1</v>
      </c>
      <c r="J3442">
        <v>1</v>
      </c>
      <c r="K3442">
        <v>0</v>
      </c>
    </row>
    <row r="3443" spans="1:11" x14ac:dyDescent="0.25">
      <c r="A3443" t="s">
        <v>216</v>
      </c>
      <c r="B3443">
        <v>124</v>
      </c>
      <c r="C3443" t="s">
        <v>304</v>
      </c>
      <c r="D3443" t="s">
        <v>106</v>
      </c>
      <c r="E3443" t="s">
        <v>205</v>
      </c>
      <c r="F3443" t="s">
        <v>15</v>
      </c>
      <c r="G3443" t="s">
        <v>18</v>
      </c>
      <c r="H3443" t="s">
        <v>201</v>
      </c>
      <c r="I3443">
        <v>1178</v>
      </c>
      <c r="J3443">
        <v>1089</v>
      </c>
      <c r="K3443">
        <v>-89</v>
      </c>
    </row>
    <row r="3444" spans="1:11" x14ac:dyDescent="0.25">
      <c r="A3444" t="s">
        <v>216</v>
      </c>
      <c r="B3444">
        <v>124</v>
      </c>
      <c r="C3444" t="s">
        <v>304</v>
      </c>
      <c r="D3444" t="s">
        <v>106</v>
      </c>
      <c r="E3444" t="s">
        <v>205</v>
      </c>
      <c r="F3444" t="s">
        <v>15</v>
      </c>
      <c r="G3444" t="s">
        <v>19</v>
      </c>
      <c r="H3444" t="s">
        <v>201</v>
      </c>
      <c r="I3444">
        <v>0</v>
      </c>
    </row>
    <row r="3445" spans="1:11" x14ac:dyDescent="0.25">
      <c r="A3445" t="s">
        <v>216</v>
      </c>
      <c r="B3445">
        <v>124</v>
      </c>
      <c r="C3445" t="s">
        <v>304</v>
      </c>
      <c r="D3445" t="s">
        <v>106</v>
      </c>
      <c r="E3445" t="s">
        <v>205</v>
      </c>
      <c r="F3445" t="s">
        <v>15</v>
      </c>
      <c r="G3445" t="s">
        <v>20</v>
      </c>
      <c r="H3445" t="s">
        <v>201</v>
      </c>
      <c r="I3445">
        <v>0.95199999999999996</v>
      </c>
      <c r="J3445">
        <v>1</v>
      </c>
      <c r="K3445">
        <v>4.8000000000000001E-2</v>
      </c>
    </row>
    <row r="3446" spans="1:11" x14ac:dyDescent="0.25">
      <c r="A3446" t="s">
        <v>216</v>
      </c>
      <c r="B3446">
        <v>124</v>
      </c>
      <c r="C3446" t="s">
        <v>304</v>
      </c>
      <c r="D3446" t="s">
        <v>106</v>
      </c>
      <c r="E3446" t="s">
        <v>205</v>
      </c>
      <c r="F3446" t="s">
        <v>16</v>
      </c>
      <c r="G3446" t="s">
        <v>13</v>
      </c>
      <c r="H3446" t="s">
        <v>201</v>
      </c>
      <c r="I3446">
        <v>-94</v>
      </c>
      <c r="J3446">
        <v>-499</v>
      </c>
      <c r="K3446">
        <v>-406</v>
      </c>
    </row>
    <row r="3447" spans="1:11" x14ac:dyDescent="0.25">
      <c r="A3447" t="s">
        <v>216</v>
      </c>
      <c r="B3447">
        <v>124</v>
      </c>
      <c r="C3447" t="s">
        <v>304</v>
      </c>
      <c r="D3447" t="s">
        <v>106</v>
      </c>
      <c r="E3447" t="s">
        <v>205</v>
      </c>
      <c r="F3447" t="s">
        <v>16</v>
      </c>
      <c r="G3447" t="s">
        <v>185</v>
      </c>
      <c r="H3447" t="s">
        <v>201</v>
      </c>
      <c r="I3447">
        <v>1E-3</v>
      </c>
    </row>
    <row r="3448" spans="1:11" x14ac:dyDescent="0.25">
      <c r="A3448" t="s">
        <v>216</v>
      </c>
      <c r="B3448">
        <v>124</v>
      </c>
      <c r="C3448" t="s">
        <v>304</v>
      </c>
      <c r="D3448" t="s">
        <v>106</v>
      </c>
      <c r="E3448" t="s">
        <v>205</v>
      </c>
      <c r="F3448" t="s">
        <v>16</v>
      </c>
      <c r="G3448" t="s">
        <v>194</v>
      </c>
      <c r="H3448" t="s">
        <v>201</v>
      </c>
      <c r="I3448">
        <v>1</v>
      </c>
      <c r="J3448">
        <v>1</v>
      </c>
      <c r="K3448">
        <v>0</v>
      </c>
    </row>
    <row r="3449" spans="1:11" x14ac:dyDescent="0.25">
      <c r="A3449" t="s">
        <v>216</v>
      </c>
      <c r="B3449">
        <v>124</v>
      </c>
      <c r="C3449" t="s">
        <v>304</v>
      </c>
      <c r="D3449" t="s">
        <v>106</v>
      </c>
      <c r="E3449" t="s">
        <v>205</v>
      </c>
      <c r="F3449" t="s">
        <v>16</v>
      </c>
      <c r="G3449" t="s">
        <v>18</v>
      </c>
      <c r="H3449" t="s">
        <v>201</v>
      </c>
      <c r="I3449">
        <v>1443</v>
      </c>
      <c r="J3449">
        <v>1038</v>
      </c>
      <c r="K3449">
        <v>-406</v>
      </c>
    </row>
    <row r="3450" spans="1:11" x14ac:dyDescent="0.25">
      <c r="A3450" t="s">
        <v>216</v>
      </c>
      <c r="B3450">
        <v>124</v>
      </c>
      <c r="C3450" t="s">
        <v>304</v>
      </c>
      <c r="D3450" t="s">
        <v>106</v>
      </c>
      <c r="E3450" t="s">
        <v>205</v>
      </c>
      <c r="F3450" t="s">
        <v>16</v>
      </c>
      <c r="G3450" t="s">
        <v>19</v>
      </c>
      <c r="H3450" t="s">
        <v>201</v>
      </c>
      <c r="I3450">
        <v>76</v>
      </c>
    </row>
    <row r="3451" spans="1:11" x14ac:dyDescent="0.25">
      <c r="A3451" t="s">
        <v>216</v>
      </c>
      <c r="B3451">
        <v>124</v>
      </c>
      <c r="C3451" t="s">
        <v>304</v>
      </c>
      <c r="D3451" t="s">
        <v>106</v>
      </c>
      <c r="E3451" t="s">
        <v>205</v>
      </c>
      <c r="F3451" t="s">
        <v>16</v>
      </c>
      <c r="G3451" t="s">
        <v>20</v>
      </c>
      <c r="H3451" t="s">
        <v>201</v>
      </c>
      <c r="I3451">
        <v>0.76200000000000001</v>
      </c>
      <c r="J3451">
        <v>1</v>
      </c>
      <c r="K3451">
        <v>0.23799999999999999</v>
      </c>
    </row>
    <row r="3452" spans="1:11" x14ac:dyDescent="0.25">
      <c r="A3452" t="s">
        <v>216</v>
      </c>
      <c r="B3452">
        <v>124</v>
      </c>
      <c r="C3452" t="s">
        <v>304</v>
      </c>
      <c r="D3452" t="s">
        <v>106</v>
      </c>
      <c r="E3452" t="s">
        <v>205</v>
      </c>
      <c r="F3452" t="s">
        <v>17</v>
      </c>
      <c r="G3452" t="s">
        <v>13</v>
      </c>
      <c r="H3452" t="s">
        <v>201</v>
      </c>
      <c r="I3452">
        <v>-132</v>
      </c>
      <c r="J3452">
        <v>-535</v>
      </c>
      <c r="K3452">
        <v>-403</v>
      </c>
    </row>
    <row r="3453" spans="1:11" x14ac:dyDescent="0.25">
      <c r="A3453" t="s">
        <v>216</v>
      </c>
      <c r="B3453">
        <v>124</v>
      </c>
      <c r="C3453" t="s">
        <v>304</v>
      </c>
      <c r="D3453" t="s">
        <v>106</v>
      </c>
      <c r="E3453" t="s">
        <v>205</v>
      </c>
      <c r="F3453" t="s">
        <v>17</v>
      </c>
      <c r="G3453" t="s">
        <v>185</v>
      </c>
      <c r="H3453" t="s">
        <v>201</v>
      </c>
      <c r="I3453">
        <v>1E-3</v>
      </c>
    </row>
    <row r="3454" spans="1:11" x14ac:dyDescent="0.25">
      <c r="A3454" t="s">
        <v>216</v>
      </c>
      <c r="B3454">
        <v>124</v>
      </c>
      <c r="C3454" t="s">
        <v>304</v>
      </c>
      <c r="D3454" t="s">
        <v>106</v>
      </c>
      <c r="E3454" t="s">
        <v>205</v>
      </c>
      <c r="F3454" t="s">
        <v>17</v>
      </c>
      <c r="G3454" t="s">
        <v>194</v>
      </c>
      <c r="H3454" t="s">
        <v>201</v>
      </c>
      <c r="I3454">
        <v>1</v>
      </c>
      <c r="J3454">
        <v>1</v>
      </c>
      <c r="K3454">
        <v>0</v>
      </c>
    </row>
    <row r="3455" spans="1:11" x14ac:dyDescent="0.25">
      <c r="A3455" t="s">
        <v>216</v>
      </c>
      <c r="B3455">
        <v>124</v>
      </c>
      <c r="C3455" t="s">
        <v>304</v>
      </c>
      <c r="D3455" t="s">
        <v>106</v>
      </c>
      <c r="E3455" t="s">
        <v>205</v>
      </c>
      <c r="F3455" t="s">
        <v>17</v>
      </c>
      <c r="G3455" t="s">
        <v>18</v>
      </c>
      <c r="H3455" t="s">
        <v>201</v>
      </c>
      <c r="I3455">
        <v>1405</v>
      </c>
      <c r="J3455">
        <v>1002</v>
      </c>
      <c r="K3455">
        <v>-403</v>
      </c>
    </row>
    <row r="3456" spans="1:11" x14ac:dyDescent="0.25">
      <c r="A3456" t="s">
        <v>216</v>
      </c>
      <c r="B3456">
        <v>124</v>
      </c>
      <c r="C3456" t="s">
        <v>304</v>
      </c>
      <c r="D3456" t="s">
        <v>106</v>
      </c>
      <c r="E3456" t="s">
        <v>205</v>
      </c>
      <c r="F3456" t="s">
        <v>17</v>
      </c>
      <c r="G3456" t="s">
        <v>19</v>
      </c>
      <c r="H3456" t="s">
        <v>201</v>
      </c>
      <c r="I3456">
        <v>66</v>
      </c>
    </row>
    <row r="3457" spans="1:11" x14ac:dyDescent="0.25">
      <c r="A3457" t="s">
        <v>216</v>
      </c>
      <c r="B3457">
        <v>124</v>
      </c>
      <c r="C3457" t="s">
        <v>304</v>
      </c>
      <c r="D3457" t="s">
        <v>106</v>
      </c>
      <c r="E3457" t="s">
        <v>205</v>
      </c>
      <c r="F3457" t="s">
        <v>17</v>
      </c>
      <c r="G3457" t="s">
        <v>20</v>
      </c>
      <c r="H3457" t="s">
        <v>201</v>
      </c>
      <c r="I3457">
        <v>0.76200000000000001</v>
      </c>
      <c r="J3457">
        <v>1</v>
      </c>
      <c r="K3457">
        <v>0.23799999999999999</v>
      </c>
    </row>
    <row r="3458" spans="1:11" x14ac:dyDescent="0.25">
      <c r="A3458" t="s">
        <v>216</v>
      </c>
      <c r="B3458">
        <v>125</v>
      </c>
      <c r="C3458" t="s">
        <v>297</v>
      </c>
      <c r="D3458" t="s">
        <v>99</v>
      </c>
      <c r="E3458" t="s">
        <v>205</v>
      </c>
      <c r="F3458" t="s">
        <v>200</v>
      </c>
      <c r="G3458" t="s">
        <v>13</v>
      </c>
      <c r="H3458" t="s">
        <v>201</v>
      </c>
      <c r="I3458">
        <v>-169</v>
      </c>
      <c r="J3458">
        <v>-89</v>
      </c>
      <c r="K3458">
        <v>80</v>
      </c>
    </row>
    <row r="3459" spans="1:11" x14ac:dyDescent="0.25">
      <c r="A3459" t="s">
        <v>216</v>
      </c>
      <c r="B3459">
        <v>125</v>
      </c>
      <c r="C3459" t="s">
        <v>297</v>
      </c>
      <c r="D3459" t="s">
        <v>99</v>
      </c>
      <c r="E3459" t="s">
        <v>205</v>
      </c>
      <c r="F3459" t="s">
        <v>200</v>
      </c>
      <c r="G3459" t="s">
        <v>185</v>
      </c>
      <c r="H3459" t="s">
        <v>201</v>
      </c>
      <c r="I3459">
        <v>0</v>
      </c>
    </row>
    <row r="3460" spans="1:11" x14ac:dyDescent="0.25">
      <c r="A3460" t="s">
        <v>216</v>
      </c>
      <c r="B3460">
        <v>125</v>
      </c>
      <c r="C3460" t="s">
        <v>297</v>
      </c>
      <c r="D3460" t="s">
        <v>99</v>
      </c>
      <c r="E3460" t="s">
        <v>205</v>
      </c>
      <c r="F3460" t="s">
        <v>200</v>
      </c>
      <c r="G3460" t="s">
        <v>194</v>
      </c>
      <c r="H3460" t="s">
        <v>201</v>
      </c>
      <c r="I3460">
        <v>1</v>
      </c>
      <c r="J3460">
        <v>1</v>
      </c>
      <c r="K3460">
        <v>0</v>
      </c>
    </row>
    <row r="3461" spans="1:11" x14ac:dyDescent="0.25">
      <c r="A3461" t="s">
        <v>216</v>
      </c>
      <c r="B3461">
        <v>125</v>
      </c>
      <c r="C3461" t="s">
        <v>297</v>
      </c>
      <c r="D3461" t="s">
        <v>99</v>
      </c>
      <c r="E3461" t="s">
        <v>205</v>
      </c>
      <c r="F3461" t="s">
        <v>200</v>
      </c>
      <c r="G3461" t="s">
        <v>18</v>
      </c>
      <c r="H3461" t="s">
        <v>201</v>
      </c>
      <c r="I3461">
        <v>1402</v>
      </c>
      <c r="J3461">
        <v>1482</v>
      </c>
      <c r="K3461">
        <v>80</v>
      </c>
    </row>
    <row r="3462" spans="1:11" x14ac:dyDescent="0.25">
      <c r="A3462" t="s">
        <v>216</v>
      </c>
      <c r="B3462">
        <v>125</v>
      </c>
      <c r="C3462" t="s">
        <v>297</v>
      </c>
      <c r="D3462" t="s">
        <v>99</v>
      </c>
      <c r="E3462" t="s">
        <v>205</v>
      </c>
      <c r="F3462" t="s">
        <v>200</v>
      </c>
      <c r="G3462" t="s">
        <v>19</v>
      </c>
      <c r="H3462" t="s">
        <v>201</v>
      </c>
      <c r="I3462">
        <v>12</v>
      </c>
    </row>
    <row r="3463" spans="1:11" x14ac:dyDescent="0.25">
      <c r="A3463" t="s">
        <v>216</v>
      </c>
      <c r="B3463">
        <v>125</v>
      </c>
      <c r="C3463" t="s">
        <v>297</v>
      </c>
      <c r="D3463" t="s">
        <v>99</v>
      </c>
      <c r="E3463" t="s">
        <v>205</v>
      </c>
      <c r="F3463" t="s">
        <v>200</v>
      </c>
      <c r="G3463" t="s">
        <v>20</v>
      </c>
      <c r="H3463" t="s">
        <v>201</v>
      </c>
      <c r="I3463">
        <v>0.91700000000000004</v>
      </c>
      <c r="J3463">
        <v>1</v>
      </c>
      <c r="K3463">
        <v>8.3000000000000004E-2</v>
      </c>
    </row>
    <row r="3464" spans="1:11" x14ac:dyDescent="0.25">
      <c r="A3464" t="s">
        <v>216</v>
      </c>
      <c r="B3464">
        <v>125</v>
      </c>
      <c r="C3464" t="s">
        <v>297</v>
      </c>
      <c r="D3464" t="s">
        <v>99</v>
      </c>
      <c r="E3464" t="s">
        <v>205</v>
      </c>
      <c r="F3464" t="s">
        <v>12</v>
      </c>
      <c r="G3464" t="s">
        <v>13</v>
      </c>
      <c r="H3464" t="s">
        <v>202</v>
      </c>
      <c r="I3464">
        <v>-182</v>
      </c>
      <c r="J3464">
        <v>-166</v>
      </c>
      <c r="K3464">
        <v>16</v>
      </c>
    </row>
    <row r="3465" spans="1:11" x14ac:dyDescent="0.25">
      <c r="A3465" t="s">
        <v>216</v>
      </c>
      <c r="B3465">
        <v>125</v>
      </c>
      <c r="C3465" t="s">
        <v>297</v>
      </c>
      <c r="D3465" t="s">
        <v>99</v>
      </c>
      <c r="E3465" t="s">
        <v>205</v>
      </c>
      <c r="F3465" t="s">
        <v>12</v>
      </c>
      <c r="G3465" t="s">
        <v>185</v>
      </c>
      <c r="H3465" t="s">
        <v>202</v>
      </c>
      <c r="I3465">
        <v>0</v>
      </c>
    </row>
    <row r="3466" spans="1:11" x14ac:dyDescent="0.25">
      <c r="A3466" t="s">
        <v>216</v>
      </c>
      <c r="B3466">
        <v>125</v>
      </c>
      <c r="C3466" t="s">
        <v>297</v>
      </c>
      <c r="D3466" t="s">
        <v>99</v>
      </c>
      <c r="E3466" t="s">
        <v>205</v>
      </c>
      <c r="F3466" t="s">
        <v>12</v>
      </c>
      <c r="G3466" t="s">
        <v>194</v>
      </c>
      <c r="H3466" t="s">
        <v>202</v>
      </c>
      <c r="I3466">
        <v>1</v>
      </c>
      <c r="J3466">
        <v>1</v>
      </c>
      <c r="K3466">
        <v>0</v>
      </c>
    </row>
    <row r="3467" spans="1:11" x14ac:dyDescent="0.25">
      <c r="A3467" t="s">
        <v>216</v>
      </c>
      <c r="B3467">
        <v>125</v>
      </c>
      <c r="C3467" t="s">
        <v>297</v>
      </c>
      <c r="D3467" t="s">
        <v>99</v>
      </c>
      <c r="E3467" t="s">
        <v>205</v>
      </c>
      <c r="F3467" t="s">
        <v>12</v>
      </c>
      <c r="G3467" t="s">
        <v>18</v>
      </c>
      <c r="H3467" t="s">
        <v>202</v>
      </c>
      <c r="I3467">
        <v>1389</v>
      </c>
      <c r="J3467">
        <v>1405</v>
      </c>
      <c r="K3467">
        <v>16</v>
      </c>
    </row>
    <row r="3468" spans="1:11" x14ac:dyDescent="0.25">
      <c r="A3468" t="s">
        <v>216</v>
      </c>
      <c r="B3468">
        <v>125</v>
      </c>
      <c r="C3468" t="s">
        <v>297</v>
      </c>
      <c r="D3468" t="s">
        <v>99</v>
      </c>
      <c r="E3468" t="s">
        <v>205</v>
      </c>
      <c r="F3468" t="s">
        <v>12</v>
      </c>
      <c r="G3468" t="s">
        <v>19</v>
      </c>
      <c r="H3468" t="s">
        <v>202</v>
      </c>
      <c r="I3468">
        <v>11</v>
      </c>
    </row>
    <row r="3469" spans="1:11" x14ac:dyDescent="0.25">
      <c r="A3469" t="s">
        <v>216</v>
      </c>
      <c r="B3469">
        <v>125</v>
      </c>
      <c r="C3469" t="s">
        <v>297</v>
      </c>
      <c r="D3469" t="s">
        <v>99</v>
      </c>
      <c r="E3469" t="s">
        <v>205</v>
      </c>
      <c r="F3469" t="s">
        <v>12</v>
      </c>
      <c r="G3469" t="s">
        <v>20</v>
      </c>
      <c r="H3469" t="s">
        <v>202</v>
      </c>
      <c r="I3469">
        <v>0.91700000000000004</v>
      </c>
      <c r="J3469">
        <v>1</v>
      </c>
      <c r="K3469">
        <v>8.3000000000000004E-2</v>
      </c>
    </row>
    <row r="3470" spans="1:11" x14ac:dyDescent="0.25">
      <c r="A3470" t="s">
        <v>216</v>
      </c>
      <c r="B3470">
        <v>125</v>
      </c>
      <c r="C3470" t="s">
        <v>297</v>
      </c>
      <c r="D3470" t="s">
        <v>99</v>
      </c>
      <c r="E3470" t="s">
        <v>205</v>
      </c>
      <c r="F3470" t="s">
        <v>14</v>
      </c>
      <c r="G3470" t="s">
        <v>13</v>
      </c>
      <c r="H3470" t="s">
        <v>201</v>
      </c>
      <c r="I3470">
        <v>-230</v>
      </c>
      <c r="J3470">
        <v>-160</v>
      </c>
      <c r="K3470">
        <v>71</v>
      </c>
    </row>
    <row r="3471" spans="1:11" x14ac:dyDescent="0.25">
      <c r="A3471" t="s">
        <v>216</v>
      </c>
      <c r="B3471">
        <v>125</v>
      </c>
      <c r="C3471" t="s">
        <v>297</v>
      </c>
      <c r="D3471" t="s">
        <v>99</v>
      </c>
      <c r="E3471" t="s">
        <v>205</v>
      </c>
      <c r="F3471" t="s">
        <v>14</v>
      </c>
      <c r="G3471" t="s">
        <v>185</v>
      </c>
      <c r="H3471" t="s">
        <v>201</v>
      </c>
      <c r="I3471">
        <v>0</v>
      </c>
    </row>
    <row r="3472" spans="1:11" x14ac:dyDescent="0.25">
      <c r="A3472" t="s">
        <v>216</v>
      </c>
      <c r="B3472">
        <v>125</v>
      </c>
      <c r="C3472" t="s">
        <v>297</v>
      </c>
      <c r="D3472" t="s">
        <v>99</v>
      </c>
      <c r="E3472" t="s">
        <v>205</v>
      </c>
      <c r="F3472" t="s">
        <v>14</v>
      </c>
      <c r="G3472" t="s">
        <v>194</v>
      </c>
      <c r="H3472" t="s">
        <v>201</v>
      </c>
      <c r="I3472">
        <v>1</v>
      </c>
      <c r="J3472">
        <v>1</v>
      </c>
      <c r="K3472">
        <v>0</v>
      </c>
    </row>
    <row r="3473" spans="1:11" x14ac:dyDescent="0.25">
      <c r="A3473" t="s">
        <v>216</v>
      </c>
      <c r="B3473">
        <v>125</v>
      </c>
      <c r="C3473" t="s">
        <v>297</v>
      </c>
      <c r="D3473" t="s">
        <v>99</v>
      </c>
      <c r="E3473" t="s">
        <v>205</v>
      </c>
      <c r="F3473" t="s">
        <v>14</v>
      </c>
      <c r="G3473" t="s">
        <v>18</v>
      </c>
      <c r="H3473" t="s">
        <v>201</v>
      </c>
      <c r="I3473">
        <v>1341</v>
      </c>
      <c r="J3473">
        <v>1411</v>
      </c>
      <c r="K3473">
        <v>71</v>
      </c>
    </row>
    <row r="3474" spans="1:11" x14ac:dyDescent="0.25">
      <c r="A3474" t="s">
        <v>216</v>
      </c>
      <c r="B3474">
        <v>125</v>
      </c>
      <c r="C3474" t="s">
        <v>297</v>
      </c>
      <c r="D3474" t="s">
        <v>99</v>
      </c>
      <c r="E3474" t="s">
        <v>205</v>
      </c>
      <c r="F3474" t="s">
        <v>14</v>
      </c>
      <c r="G3474" t="s">
        <v>19</v>
      </c>
      <c r="H3474" t="s">
        <v>201</v>
      </c>
      <c r="I3474">
        <v>6</v>
      </c>
    </row>
    <row r="3475" spans="1:11" x14ac:dyDescent="0.25">
      <c r="A3475" t="s">
        <v>216</v>
      </c>
      <c r="B3475">
        <v>125</v>
      </c>
      <c r="C3475" t="s">
        <v>297</v>
      </c>
      <c r="D3475" t="s">
        <v>99</v>
      </c>
      <c r="E3475" t="s">
        <v>205</v>
      </c>
      <c r="F3475" t="s">
        <v>14</v>
      </c>
      <c r="G3475" t="s">
        <v>20</v>
      </c>
      <c r="H3475" t="s">
        <v>201</v>
      </c>
      <c r="I3475">
        <v>0.91700000000000004</v>
      </c>
      <c r="J3475">
        <v>1</v>
      </c>
      <c r="K3475">
        <v>8.3000000000000004E-2</v>
      </c>
    </row>
    <row r="3476" spans="1:11" x14ac:dyDescent="0.25">
      <c r="A3476" t="s">
        <v>216</v>
      </c>
      <c r="B3476">
        <v>125</v>
      </c>
      <c r="C3476" t="s">
        <v>297</v>
      </c>
      <c r="D3476" t="s">
        <v>99</v>
      </c>
      <c r="E3476" t="s">
        <v>205</v>
      </c>
      <c r="F3476" t="s">
        <v>15</v>
      </c>
      <c r="G3476" t="s">
        <v>13</v>
      </c>
      <c r="H3476" t="s">
        <v>201</v>
      </c>
      <c r="I3476">
        <v>-319</v>
      </c>
      <c r="J3476">
        <v>-261</v>
      </c>
      <c r="K3476">
        <v>57</v>
      </c>
    </row>
    <row r="3477" spans="1:11" x14ac:dyDescent="0.25">
      <c r="A3477" t="s">
        <v>216</v>
      </c>
      <c r="B3477">
        <v>125</v>
      </c>
      <c r="C3477" t="s">
        <v>297</v>
      </c>
      <c r="D3477" t="s">
        <v>99</v>
      </c>
      <c r="E3477" t="s">
        <v>205</v>
      </c>
      <c r="F3477" t="s">
        <v>15</v>
      </c>
      <c r="G3477" t="s">
        <v>185</v>
      </c>
      <c r="H3477" t="s">
        <v>201</v>
      </c>
    </row>
    <row r="3478" spans="1:11" x14ac:dyDescent="0.25">
      <c r="A3478" t="s">
        <v>216</v>
      </c>
      <c r="B3478">
        <v>125</v>
      </c>
      <c r="C3478" t="s">
        <v>297</v>
      </c>
      <c r="D3478" t="s">
        <v>99</v>
      </c>
      <c r="E3478" t="s">
        <v>205</v>
      </c>
      <c r="F3478" t="s">
        <v>15</v>
      </c>
      <c r="G3478" t="s">
        <v>194</v>
      </c>
      <c r="H3478" t="s">
        <v>201</v>
      </c>
      <c r="I3478">
        <v>1</v>
      </c>
      <c r="J3478">
        <v>1</v>
      </c>
      <c r="K3478">
        <v>0</v>
      </c>
    </row>
    <row r="3479" spans="1:11" x14ac:dyDescent="0.25">
      <c r="A3479" t="s">
        <v>216</v>
      </c>
      <c r="B3479">
        <v>125</v>
      </c>
      <c r="C3479" t="s">
        <v>297</v>
      </c>
      <c r="D3479" t="s">
        <v>99</v>
      </c>
      <c r="E3479" t="s">
        <v>205</v>
      </c>
      <c r="F3479" t="s">
        <v>15</v>
      </c>
      <c r="G3479" t="s">
        <v>18</v>
      </c>
      <c r="H3479" t="s">
        <v>201</v>
      </c>
      <c r="I3479">
        <v>1252</v>
      </c>
      <c r="J3479">
        <v>1310</v>
      </c>
      <c r="K3479">
        <v>57</v>
      </c>
    </row>
    <row r="3480" spans="1:11" x14ac:dyDescent="0.25">
      <c r="A3480" t="s">
        <v>216</v>
      </c>
      <c r="B3480">
        <v>125</v>
      </c>
      <c r="C3480" t="s">
        <v>297</v>
      </c>
      <c r="D3480" t="s">
        <v>99</v>
      </c>
      <c r="E3480" t="s">
        <v>205</v>
      </c>
      <c r="F3480" t="s">
        <v>15</v>
      </c>
      <c r="G3480" t="s">
        <v>19</v>
      </c>
      <c r="H3480" t="s">
        <v>201</v>
      </c>
    </row>
    <row r="3481" spans="1:11" x14ac:dyDescent="0.25">
      <c r="A3481" t="s">
        <v>216</v>
      </c>
      <c r="B3481">
        <v>125</v>
      </c>
      <c r="C3481" t="s">
        <v>297</v>
      </c>
      <c r="D3481" t="s">
        <v>99</v>
      </c>
      <c r="E3481" t="s">
        <v>205</v>
      </c>
      <c r="F3481" t="s">
        <v>15</v>
      </c>
      <c r="G3481" t="s">
        <v>20</v>
      </c>
      <c r="H3481" t="s">
        <v>201</v>
      </c>
      <c r="I3481">
        <v>1</v>
      </c>
      <c r="J3481">
        <v>1</v>
      </c>
      <c r="K3481">
        <v>0</v>
      </c>
    </row>
    <row r="3482" spans="1:11" x14ac:dyDescent="0.25">
      <c r="A3482" t="s">
        <v>216</v>
      </c>
      <c r="B3482">
        <v>125</v>
      </c>
      <c r="C3482" t="s">
        <v>297</v>
      </c>
      <c r="D3482" t="s">
        <v>99</v>
      </c>
      <c r="E3482" t="s">
        <v>205</v>
      </c>
      <c r="F3482" t="s">
        <v>16</v>
      </c>
      <c r="G3482" t="s">
        <v>13</v>
      </c>
      <c r="H3482" t="s">
        <v>201</v>
      </c>
      <c r="I3482">
        <v>-34</v>
      </c>
      <c r="J3482">
        <v>-323</v>
      </c>
      <c r="K3482">
        <v>-289</v>
      </c>
    </row>
    <row r="3483" spans="1:11" x14ac:dyDescent="0.25">
      <c r="A3483" t="s">
        <v>216</v>
      </c>
      <c r="B3483">
        <v>125</v>
      </c>
      <c r="C3483" t="s">
        <v>297</v>
      </c>
      <c r="D3483" t="s">
        <v>99</v>
      </c>
      <c r="E3483" t="s">
        <v>205</v>
      </c>
      <c r="F3483" t="s">
        <v>16</v>
      </c>
      <c r="G3483" t="s">
        <v>185</v>
      </c>
      <c r="H3483" t="s">
        <v>201</v>
      </c>
      <c r="I3483">
        <v>1E-3</v>
      </c>
    </row>
    <row r="3484" spans="1:11" x14ac:dyDescent="0.25">
      <c r="A3484" t="s">
        <v>216</v>
      </c>
      <c r="B3484">
        <v>125</v>
      </c>
      <c r="C3484" t="s">
        <v>297</v>
      </c>
      <c r="D3484" t="s">
        <v>99</v>
      </c>
      <c r="E3484" t="s">
        <v>205</v>
      </c>
      <c r="F3484" t="s">
        <v>16</v>
      </c>
      <c r="G3484" t="s">
        <v>194</v>
      </c>
      <c r="H3484" t="s">
        <v>201</v>
      </c>
      <c r="I3484">
        <v>1</v>
      </c>
      <c r="J3484">
        <v>1</v>
      </c>
      <c r="K3484">
        <v>0</v>
      </c>
    </row>
    <row r="3485" spans="1:11" x14ac:dyDescent="0.25">
      <c r="A3485" t="s">
        <v>216</v>
      </c>
      <c r="B3485">
        <v>125</v>
      </c>
      <c r="C3485" t="s">
        <v>297</v>
      </c>
      <c r="D3485" t="s">
        <v>99</v>
      </c>
      <c r="E3485" t="s">
        <v>205</v>
      </c>
      <c r="F3485" t="s">
        <v>16</v>
      </c>
      <c r="G3485" t="s">
        <v>18</v>
      </c>
      <c r="H3485" t="s">
        <v>201</v>
      </c>
      <c r="I3485">
        <v>1537</v>
      </c>
      <c r="J3485">
        <v>1248</v>
      </c>
      <c r="K3485">
        <v>-289</v>
      </c>
    </row>
    <row r="3486" spans="1:11" x14ac:dyDescent="0.25">
      <c r="A3486" t="s">
        <v>216</v>
      </c>
      <c r="B3486">
        <v>125</v>
      </c>
      <c r="C3486" t="s">
        <v>297</v>
      </c>
      <c r="D3486" t="s">
        <v>99</v>
      </c>
      <c r="E3486" t="s">
        <v>205</v>
      </c>
      <c r="F3486" t="s">
        <v>16</v>
      </c>
      <c r="G3486" t="s">
        <v>19</v>
      </c>
      <c r="H3486" t="s">
        <v>201</v>
      </c>
      <c r="I3486">
        <v>9</v>
      </c>
    </row>
    <row r="3487" spans="1:11" x14ac:dyDescent="0.25">
      <c r="A3487" t="s">
        <v>216</v>
      </c>
      <c r="B3487">
        <v>125</v>
      </c>
      <c r="C3487" t="s">
        <v>297</v>
      </c>
      <c r="D3487" t="s">
        <v>99</v>
      </c>
      <c r="E3487" t="s">
        <v>205</v>
      </c>
      <c r="F3487" t="s">
        <v>16</v>
      </c>
      <c r="G3487" t="s">
        <v>20</v>
      </c>
      <c r="H3487" t="s">
        <v>201</v>
      </c>
      <c r="I3487">
        <v>0.64200000000000002</v>
      </c>
      <c r="J3487">
        <v>1</v>
      </c>
      <c r="K3487">
        <v>0.35799999999999998</v>
      </c>
    </row>
    <row r="3488" spans="1:11" x14ac:dyDescent="0.25">
      <c r="A3488" t="s">
        <v>216</v>
      </c>
      <c r="B3488">
        <v>125</v>
      </c>
      <c r="C3488" t="s">
        <v>297</v>
      </c>
      <c r="D3488" t="s">
        <v>99</v>
      </c>
      <c r="E3488" t="s">
        <v>205</v>
      </c>
      <c r="F3488" t="s">
        <v>17</v>
      </c>
      <c r="G3488" t="s">
        <v>13</v>
      </c>
      <c r="H3488" t="s">
        <v>201</v>
      </c>
      <c r="I3488">
        <v>-74</v>
      </c>
      <c r="J3488">
        <v>-364</v>
      </c>
      <c r="K3488">
        <v>-290</v>
      </c>
    </row>
    <row r="3489" spans="1:11" x14ac:dyDescent="0.25">
      <c r="A3489" t="s">
        <v>216</v>
      </c>
      <c r="B3489">
        <v>125</v>
      </c>
      <c r="C3489" t="s">
        <v>297</v>
      </c>
      <c r="D3489" t="s">
        <v>99</v>
      </c>
      <c r="E3489" t="s">
        <v>205</v>
      </c>
      <c r="F3489" t="s">
        <v>17</v>
      </c>
      <c r="G3489" t="s">
        <v>185</v>
      </c>
      <c r="H3489" t="s">
        <v>201</v>
      </c>
    </row>
    <row r="3490" spans="1:11" x14ac:dyDescent="0.25">
      <c r="A3490" t="s">
        <v>216</v>
      </c>
      <c r="B3490">
        <v>125</v>
      </c>
      <c r="C3490" t="s">
        <v>297</v>
      </c>
      <c r="D3490" t="s">
        <v>99</v>
      </c>
      <c r="E3490" t="s">
        <v>205</v>
      </c>
      <c r="F3490" t="s">
        <v>17</v>
      </c>
      <c r="G3490" t="s">
        <v>194</v>
      </c>
      <c r="H3490" t="s">
        <v>201</v>
      </c>
      <c r="I3490">
        <v>1</v>
      </c>
      <c r="J3490">
        <v>1</v>
      </c>
      <c r="K3490">
        <v>0</v>
      </c>
    </row>
    <row r="3491" spans="1:11" x14ac:dyDescent="0.25">
      <c r="A3491" t="s">
        <v>216</v>
      </c>
      <c r="B3491">
        <v>125</v>
      </c>
      <c r="C3491" t="s">
        <v>297</v>
      </c>
      <c r="D3491" t="s">
        <v>99</v>
      </c>
      <c r="E3491" t="s">
        <v>205</v>
      </c>
      <c r="F3491" t="s">
        <v>17</v>
      </c>
      <c r="G3491" t="s">
        <v>18</v>
      </c>
      <c r="H3491" t="s">
        <v>201</v>
      </c>
      <c r="I3491">
        <v>1497</v>
      </c>
      <c r="J3491">
        <v>1207</v>
      </c>
      <c r="K3491">
        <v>-290</v>
      </c>
    </row>
    <row r="3492" spans="1:11" x14ac:dyDescent="0.25">
      <c r="A3492" t="s">
        <v>216</v>
      </c>
      <c r="B3492">
        <v>125</v>
      </c>
      <c r="C3492" t="s">
        <v>297</v>
      </c>
      <c r="D3492" t="s">
        <v>99</v>
      </c>
      <c r="E3492" t="s">
        <v>205</v>
      </c>
      <c r="F3492" t="s">
        <v>17</v>
      </c>
      <c r="G3492" t="s">
        <v>19</v>
      </c>
      <c r="H3492" t="s">
        <v>201</v>
      </c>
    </row>
    <row r="3493" spans="1:11" x14ac:dyDescent="0.25">
      <c r="A3493" t="s">
        <v>216</v>
      </c>
      <c r="B3493">
        <v>125</v>
      </c>
      <c r="C3493" t="s">
        <v>297</v>
      </c>
      <c r="D3493" t="s">
        <v>99</v>
      </c>
      <c r="E3493" t="s">
        <v>205</v>
      </c>
      <c r="F3493" t="s">
        <v>17</v>
      </c>
      <c r="G3493" t="s">
        <v>20</v>
      </c>
      <c r="H3493" t="s">
        <v>201</v>
      </c>
      <c r="I3493">
        <v>1</v>
      </c>
      <c r="J3493">
        <v>1</v>
      </c>
      <c r="K3493">
        <v>0</v>
      </c>
    </row>
    <row r="3494" spans="1:11" x14ac:dyDescent="0.25">
      <c r="A3494" t="s">
        <v>216</v>
      </c>
      <c r="B3494">
        <v>126</v>
      </c>
      <c r="C3494" t="s">
        <v>217</v>
      </c>
      <c r="D3494" t="s">
        <v>27</v>
      </c>
      <c r="E3494" t="s">
        <v>205</v>
      </c>
      <c r="F3494" t="s">
        <v>200</v>
      </c>
      <c r="G3494" t="s">
        <v>13</v>
      </c>
      <c r="H3494" t="s">
        <v>201</v>
      </c>
      <c r="I3494">
        <v>-225</v>
      </c>
      <c r="J3494">
        <v>-317</v>
      </c>
      <c r="K3494">
        <v>-92</v>
      </c>
    </row>
    <row r="3495" spans="1:11" x14ac:dyDescent="0.25">
      <c r="A3495" t="s">
        <v>216</v>
      </c>
      <c r="B3495">
        <v>126</v>
      </c>
      <c r="C3495" t="s">
        <v>217</v>
      </c>
      <c r="D3495" t="s">
        <v>27</v>
      </c>
      <c r="E3495" t="s">
        <v>205</v>
      </c>
      <c r="F3495" t="s">
        <v>200</v>
      </c>
      <c r="G3495" t="s">
        <v>185</v>
      </c>
      <c r="H3495" t="s">
        <v>201</v>
      </c>
      <c r="I3495">
        <v>0</v>
      </c>
    </row>
    <row r="3496" spans="1:11" x14ac:dyDescent="0.25">
      <c r="A3496" t="s">
        <v>216</v>
      </c>
      <c r="B3496">
        <v>126</v>
      </c>
      <c r="C3496" t="s">
        <v>217</v>
      </c>
      <c r="D3496" t="s">
        <v>27</v>
      </c>
      <c r="E3496" t="s">
        <v>205</v>
      </c>
      <c r="F3496" t="s">
        <v>200</v>
      </c>
      <c r="G3496" t="s">
        <v>194</v>
      </c>
      <c r="H3496" t="s">
        <v>201</v>
      </c>
      <c r="I3496">
        <v>2</v>
      </c>
      <c r="J3496">
        <v>2</v>
      </c>
      <c r="K3496">
        <v>0</v>
      </c>
    </row>
    <row r="3497" spans="1:11" x14ac:dyDescent="0.25">
      <c r="A3497" t="s">
        <v>216</v>
      </c>
      <c r="B3497">
        <v>126</v>
      </c>
      <c r="C3497" t="s">
        <v>217</v>
      </c>
      <c r="D3497" t="s">
        <v>27</v>
      </c>
      <c r="E3497" t="s">
        <v>205</v>
      </c>
      <c r="F3497" t="s">
        <v>200</v>
      </c>
      <c r="G3497" t="s">
        <v>18</v>
      </c>
      <c r="H3497" t="s">
        <v>201</v>
      </c>
      <c r="I3497">
        <v>1346</v>
      </c>
      <c r="J3497">
        <v>1254</v>
      </c>
      <c r="K3497">
        <v>-92</v>
      </c>
    </row>
    <row r="3498" spans="1:11" x14ac:dyDescent="0.25">
      <c r="A3498" t="s">
        <v>216</v>
      </c>
      <c r="B3498">
        <v>126</v>
      </c>
      <c r="C3498" t="s">
        <v>217</v>
      </c>
      <c r="D3498" t="s">
        <v>27</v>
      </c>
      <c r="E3498" t="s">
        <v>205</v>
      </c>
      <c r="F3498" t="s">
        <v>200</v>
      </c>
      <c r="G3498" t="s">
        <v>19</v>
      </c>
      <c r="H3498" t="s">
        <v>201</v>
      </c>
      <c r="I3498">
        <v>0</v>
      </c>
    </row>
    <row r="3499" spans="1:11" x14ac:dyDescent="0.25">
      <c r="A3499" t="s">
        <v>216</v>
      </c>
      <c r="B3499">
        <v>126</v>
      </c>
      <c r="C3499" t="s">
        <v>217</v>
      </c>
      <c r="D3499" t="s">
        <v>27</v>
      </c>
      <c r="E3499" t="s">
        <v>205</v>
      </c>
      <c r="F3499" t="s">
        <v>200</v>
      </c>
      <c r="G3499" t="s">
        <v>20</v>
      </c>
      <c r="H3499" t="s">
        <v>201</v>
      </c>
      <c r="I3499">
        <v>0.96799999999999997</v>
      </c>
      <c r="J3499">
        <v>1</v>
      </c>
      <c r="K3499">
        <v>3.2000000000000001E-2</v>
      </c>
    </row>
    <row r="3500" spans="1:11" x14ac:dyDescent="0.25">
      <c r="A3500" t="s">
        <v>216</v>
      </c>
      <c r="B3500">
        <v>126</v>
      </c>
      <c r="C3500" t="s">
        <v>217</v>
      </c>
      <c r="D3500" t="s">
        <v>27</v>
      </c>
      <c r="E3500" t="s">
        <v>205</v>
      </c>
      <c r="F3500" t="s">
        <v>12</v>
      </c>
      <c r="G3500" t="s">
        <v>13</v>
      </c>
      <c r="H3500" t="s">
        <v>202</v>
      </c>
      <c r="I3500">
        <v>-190</v>
      </c>
      <c r="J3500">
        <v>-392</v>
      </c>
      <c r="K3500">
        <v>-202</v>
      </c>
    </row>
    <row r="3501" spans="1:11" x14ac:dyDescent="0.25">
      <c r="A3501" t="s">
        <v>216</v>
      </c>
      <c r="B3501">
        <v>126</v>
      </c>
      <c r="C3501" t="s">
        <v>217</v>
      </c>
      <c r="D3501" t="s">
        <v>27</v>
      </c>
      <c r="E3501" t="s">
        <v>205</v>
      </c>
      <c r="F3501" t="s">
        <v>12</v>
      </c>
      <c r="G3501" t="s">
        <v>185</v>
      </c>
      <c r="H3501" t="s">
        <v>202</v>
      </c>
      <c r="I3501">
        <v>0</v>
      </c>
    </row>
    <row r="3502" spans="1:11" x14ac:dyDescent="0.25">
      <c r="A3502" t="s">
        <v>216</v>
      </c>
      <c r="B3502">
        <v>126</v>
      </c>
      <c r="C3502" t="s">
        <v>217</v>
      </c>
      <c r="D3502" t="s">
        <v>27</v>
      </c>
      <c r="E3502" t="s">
        <v>205</v>
      </c>
      <c r="F3502" t="s">
        <v>12</v>
      </c>
      <c r="G3502" t="s">
        <v>194</v>
      </c>
      <c r="H3502" t="s">
        <v>202</v>
      </c>
      <c r="I3502">
        <v>2</v>
      </c>
      <c r="J3502">
        <v>2</v>
      </c>
      <c r="K3502">
        <v>0</v>
      </c>
    </row>
    <row r="3503" spans="1:11" x14ac:dyDescent="0.25">
      <c r="A3503" t="s">
        <v>216</v>
      </c>
      <c r="B3503">
        <v>126</v>
      </c>
      <c r="C3503" t="s">
        <v>217</v>
      </c>
      <c r="D3503" t="s">
        <v>27</v>
      </c>
      <c r="E3503" t="s">
        <v>205</v>
      </c>
      <c r="F3503" t="s">
        <v>12</v>
      </c>
      <c r="G3503" t="s">
        <v>18</v>
      </c>
      <c r="H3503" t="s">
        <v>202</v>
      </c>
      <c r="I3503">
        <v>1381</v>
      </c>
      <c r="J3503">
        <v>1179</v>
      </c>
      <c r="K3503">
        <v>-202</v>
      </c>
    </row>
    <row r="3504" spans="1:11" x14ac:dyDescent="0.25">
      <c r="A3504" t="s">
        <v>216</v>
      </c>
      <c r="B3504">
        <v>126</v>
      </c>
      <c r="C3504" t="s">
        <v>217</v>
      </c>
      <c r="D3504" t="s">
        <v>27</v>
      </c>
      <c r="E3504" t="s">
        <v>205</v>
      </c>
      <c r="F3504" t="s">
        <v>12</v>
      </c>
      <c r="G3504" t="s">
        <v>19</v>
      </c>
      <c r="H3504" t="s">
        <v>202</v>
      </c>
      <c r="I3504">
        <v>0</v>
      </c>
    </row>
    <row r="3505" spans="1:11" x14ac:dyDescent="0.25">
      <c r="A3505" t="s">
        <v>216</v>
      </c>
      <c r="B3505">
        <v>126</v>
      </c>
      <c r="C3505" t="s">
        <v>217</v>
      </c>
      <c r="D3505" t="s">
        <v>27</v>
      </c>
      <c r="E3505" t="s">
        <v>205</v>
      </c>
      <c r="F3505" t="s">
        <v>12</v>
      </c>
      <c r="G3505" t="s">
        <v>20</v>
      </c>
      <c r="H3505" t="s">
        <v>202</v>
      </c>
      <c r="I3505">
        <v>0.96799999999999997</v>
      </c>
      <c r="J3505">
        <v>1</v>
      </c>
      <c r="K3505">
        <v>3.2000000000000001E-2</v>
      </c>
    </row>
    <row r="3506" spans="1:11" x14ac:dyDescent="0.25">
      <c r="A3506" t="s">
        <v>216</v>
      </c>
      <c r="B3506">
        <v>126</v>
      </c>
      <c r="C3506" t="s">
        <v>217</v>
      </c>
      <c r="D3506" t="s">
        <v>27</v>
      </c>
      <c r="E3506" t="s">
        <v>205</v>
      </c>
      <c r="F3506" t="s">
        <v>14</v>
      </c>
      <c r="G3506" t="s">
        <v>13</v>
      </c>
      <c r="H3506" t="s">
        <v>201</v>
      </c>
      <c r="I3506">
        <v>-265</v>
      </c>
      <c r="J3506">
        <v>-375</v>
      </c>
      <c r="K3506">
        <v>-110</v>
      </c>
    </row>
    <row r="3507" spans="1:11" x14ac:dyDescent="0.25">
      <c r="A3507" t="s">
        <v>216</v>
      </c>
      <c r="B3507">
        <v>126</v>
      </c>
      <c r="C3507" t="s">
        <v>217</v>
      </c>
      <c r="D3507" t="s">
        <v>27</v>
      </c>
      <c r="E3507" t="s">
        <v>205</v>
      </c>
      <c r="F3507" t="s">
        <v>14</v>
      </c>
      <c r="G3507" t="s">
        <v>185</v>
      </c>
      <c r="H3507" t="s">
        <v>201</v>
      </c>
    </row>
    <row r="3508" spans="1:11" x14ac:dyDescent="0.25">
      <c r="A3508" t="s">
        <v>216</v>
      </c>
      <c r="B3508">
        <v>126</v>
      </c>
      <c r="C3508" t="s">
        <v>217</v>
      </c>
      <c r="D3508" t="s">
        <v>27</v>
      </c>
      <c r="E3508" t="s">
        <v>205</v>
      </c>
      <c r="F3508" t="s">
        <v>14</v>
      </c>
      <c r="G3508" t="s">
        <v>194</v>
      </c>
      <c r="H3508" t="s">
        <v>201</v>
      </c>
      <c r="I3508">
        <v>2</v>
      </c>
      <c r="J3508">
        <v>2</v>
      </c>
      <c r="K3508">
        <v>0</v>
      </c>
    </row>
    <row r="3509" spans="1:11" x14ac:dyDescent="0.25">
      <c r="A3509" t="s">
        <v>216</v>
      </c>
      <c r="B3509">
        <v>126</v>
      </c>
      <c r="C3509" t="s">
        <v>217</v>
      </c>
      <c r="D3509" t="s">
        <v>27</v>
      </c>
      <c r="E3509" t="s">
        <v>205</v>
      </c>
      <c r="F3509" t="s">
        <v>14</v>
      </c>
      <c r="G3509" t="s">
        <v>18</v>
      </c>
      <c r="H3509" t="s">
        <v>201</v>
      </c>
      <c r="I3509">
        <v>1306</v>
      </c>
      <c r="J3509">
        <v>1196</v>
      </c>
      <c r="K3509">
        <v>-110</v>
      </c>
    </row>
    <row r="3510" spans="1:11" x14ac:dyDescent="0.25">
      <c r="A3510" t="s">
        <v>216</v>
      </c>
      <c r="B3510">
        <v>126</v>
      </c>
      <c r="C3510" t="s">
        <v>217</v>
      </c>
      <c r="D3510" t="s">
        <v>27</v>
      </c>
      <c r="E3510" t="s">
        <v>205</v>
      </c>
      <c r="F3510" t="s">
        <v>14</v>
      </c>
      <c r="G3510" t="s">
        <v>19</v>
      </c>
      <c r="H3510" t="s">
        <v>201</v>
      </c>
    </row>
    <row r="3511" spans="1:11" x14ac:dyDescent="0.25">
      <c r="A3511" t="s">
        <v>216</v>
      </c>
      <c r="B3511">
        <v>126</v>
      </c>
      <c r="C3511" t="s">
        <v>217</v>
      </c>
      <c r="D3511" t="s">
        <v>27</v>
      </c>
      <c r="E3511" t="s">
        <v>205</v>
      </c>
      <c r="F3511" t="s">
        <v>14</v>
      </c>
      <c r="G3511" t="s">
        <v>20</v>
      </c>
      <c r="H3511" t="s">
        <v>201</v>
      </c>
      <c r="I3511">
        <v>1</v>
      </c>
      <c r="J3511">
        <v>1</v>
      </c>
      <c r="K3511">
        <v>0</v>
      </c>
    </row>
    <row r="3512" spans="1:11" x14ac:dyDescent="0.25">
      <c r="A3512" t="s">
        <v>216</v>
      </c>
      <c r="B3512">
        <v>126</v>
      </c>
      <c r="C3512" t="s">
        <v>217</v>
      </c>
      <c r="D3512" t="s">
        <v>27</v>
      </c>
      <c r="E3512" t="s">
        <v>205</v>
      </c>
      <c r="F3512" t="s">
        <v>15</v>
      </c>
      <c r="G3512" t="s">
        <v>13</v>
      </c>
      <c r="H3512" t="s">
        <v>201</v>
      </c>
      <c r="I3512">
        <v>-337</v>
      </c>
      <c r="J3512">
        <v>-478</v>
      </c>
      <c r="K3512">
        <v>-141</v>
      </c>
    </row>
    <row r="3513" spans="1:11" x14ac:dyDescent="0.25">
      <c r="A3513" t="s">
        <v>216</v>
      </c>
      <c r="B3513">
        <v>126</v>
      </c>
      <c r="C3513" t="s">
        <v>217</v>
      </c>
      <c r="D3513" t="s">
        <v>27</v>
      </c>
      <c r="E3513" t="s">
        <v>205</v>
      </c>
      <c r="F3513" t="s">
        <v>15</v>
      </c>
      <c r="G3513" t="s">
        <v>185</v>
      </c>
      <c r="H3513" t="s">
        <v>201</v>
      </c>
    </row>
    <row r="3514" spans="1:11" x14ac:dyDescent="0.25">
      <c r="A3514" t="s">
        <v>216</v>
      </c>
      <c r="B3514">
        <v>126</v>
      </c>
      <c r="C3514" t="s">
        <v>217</v>
      </c>
      <c r="D3514" t="s">
        <v>27</v>
      </c>
      <c r="E3514" t="s">
        <v>205</v>
      </c>
      <c r="F3514" t="s">
        <v>15</v>
      </c>
      <c r="G3514" t="s">
        <v>194</v>
      </c>
      <c r="H3514" t="s">
        <v>201</v>
      </c>
      <c r="I3514">
        <v>2</v>
      </c>
      <c r="J3514">
        <v>2</v>
      </c>
      <c r="K3514">
        <v>0</v>
      </c>
    </row>
    <row r="3515" spans="1:11" x14ac:dyDescent="0.25">
      <c r="A3515" t="s">
        <v>216</v>
      </c>
      <c r="B3515">
        <v>126</v>
      </c>
      <c r="C3515" t="s">
        <v>217</v>
      </c>
      <c r="D3515" t="s">
        <v>27</v>
      </c>
      <c r="E3515" t="s">
        <v>205</v>
      </c>
      <c r="F3515" t="s">
        <v>15</v>
      </c>
      <c r="G3515" t="s">
        <v>18</v>
      </c>
      <c r="H3515" t="s">
        <v>201</v>
      </c>
      <c r="I3515">
        <v>1234</v>
      </c>
      <c r="J3515">
        <v>1093</v>
      </c>
      <c r="K3515">
        <v>-141</v>
      </c>
    </row>
    <row r="3516" spans="1:11" x14ac:dyDescent="0.25">
      <c r="A3516" t="s">
        <v>216</v>
      </c>
      <c r="B3516">
        <v>126</v>
      </c>
      <c r="C3516" t="s">
        <v>217</v>
      </c>
      <c r="D3516" t="s">
        <v>27</v>
      </c>
      <c r="E3516" t="s">
        <v>205</v>
      </c>
      <c r="F3516" t="s">
        <v>15</v>
      </c>
      <c r="G3516" t="s">
        <v>19</v>
      </c>
      <c r="H3516" t="s">
        <v>201</v>
      </c>
    </row>
    <row r="3517" spans="1:11" x14ac:dyDescent="0.25">
      <c r="A3517" t="s">
        <v>216</v>
      </c>
      <c r="B3517">
        <v>126</v>
      </c>
      <c r="C3517" t="s">
        <v>217</v>
      </c>
      <c r="D3517" t="s">
        <v>27</v>
      </c>
      <c r="E3517" t="s">
        <v>205</v>
      </c>
      <c r="F3517" t="s">
        <v>15</v>
      </c>
      <c r="G3517" t="s">
        <v>20</v>
      </c>
      <c r="H3517" t="s">
        <v>201</v>
      </c>
      <c r="I3517">
        <v>1</v>
      </c>
      <c r="J3517">
        <v>1</v>
      </c>
      <c r="K3517">
        <v>0</v>
      </c>
    </row>
    <row r="3518" spans="1:11" x14ac:dyDescent="0.25">
      <c r="A3518" t="s">
        <v>216</v>
      </c>
      <c r="B3518">
        <v>126</v>
      </c>
      <c r="C3518" t="s">
        <v>217</v>
      </c>
      <c r="D3518" t="s">
        <v>27</v>
      </c>
      <c r="E3518" t="s">
        <v>205</v>
      </c>
      <c r="F3518" t="s">
        <v>16</v>
      </c>
      <c r="G3518" t="s">
        <v>13</v>
      </c>
      <c r="H3518" t="s">
        <v>201</v>
      </c>
      <c r="I3518">
        <v>-251</v>
      </c>
      <c r="J3518">
        <v>-535</v>
      </c>
      <c r="K3518">
        <v>-285</v>
      </c>
    </row>
    <row r="3519" spans="1:11" x14ac:dyDescent="0.25">
      <c r="A3519" t="s">
        <v>216</v>
      </c>
      <c r="B3519">
        <v>126</v>
      </c>
      <c r="C3519" t="s">
        <v>217</v>
      </c>
      <c r="D3519" t="s">
        <v>27</v>
      </c>
      <c r="E3519" t="s">
        <v>205</v>
      </c>
      <c r="F3519" t="s">
        <v>16</v>
      </c>
      <c r="G3519" t="s">
        <v>185</v>
      </c>
      <c r="H3519" t="s">
        <v>201</v>
      </c>
    </row>
    <row r="3520" spans="1:11" x14ac:dyDescent="0.25">
      <c r="A3520" t="s">
        <v>216</v>
      </c>
      <c r="B3520">
        <v>126</v>
      </c>
      <c r="C3520" t="s">
        <v>217</v>
      </c>
      <c r="D3520" t="s">
        <v>27</v>
      </c>
      <c r="E3520" t="s">
        <v>205</v>
      </c>
      <c r="F3520" t="s">
        <v>16</v>
      </c>
      <c r="G3520" t="s">
        <v>194</v>
      </c>
      <c r="H3520" t="s">
        <v>201</v>
      </c>
      <c r="I3520">
        <v>2</v>
      </c>
      <c r="J3520">
        <v>2</v>
      </c>
      <c r="K3520">
        <v>0</v>
      </c>
    </row>
    <row r="3521" spans="1:11" x14ac:dyDescent="0.25">
      <c r="A3521" t="s">
        <v>216</v>
      </c>
      <c r="B3521">
        <v>126</v>
      </c>
      <c r="C3521" t="s">
        <v>217</v>
      </c>
      <c r="D3521" t="s">
        <v>27</v>
      </c>
      <c r="E3521" t="s">
        <v>205</v>
      </c>
      <c r="F3521" t="s">
        <v>16</v>
      </c>
      <c r="G3521" t="s">
        <v>18</v>
      </c>
      <c r="H3521" t="s">
        <v>201</v>
      </c>
      <c r="I3521">
        <v>1320</v>
      </c>
      <c r="J3521">
        <v>1036</v>
      </c>
      <c r="K3521">
        <v>-285</v>
      </c>
    </row>
    <row r="3522" spans="1:11" x14ac:dyDescent="0.25">
      <c r="A3522" t="s">
        <v>216</v>
      </c>
      <c r="B3522">
        <v>126</v>
      </c>
      <c r="C3522" t="s">
        <v>217</v>
      </c>
      <c r="D3522" t="s">
        <v>27</v>
      </c>
      <c r="E3522" t="s">
        <v>205</v>
      </c>
      <c r="F3522" t="s">
        <v>16</v>
      </c>
      <c r="G3522" t="s">
        <v>19</v>
      </c>
      <c r="H3522" t="s">
        <v>201</v>
      </c>
    </row>
    <row r="3523" spans="1:11" x14ac:dyDescent="0.25">
      <c r="A3523" t="s">
        <v>216</v>
      </c>
      <c r="B3523">
        <v>126</v>
      </c>
      <c r="C3523" t="s">
        <v>217</v>
      </c>
      <c r="D3523" t="s">
        <v>27</v>
      </c>
      <c r="E3523" t="s">
        <v>205</v>
      </c>
      <c r="F3523" t="s">
        <v>16</v>
      </c>
      <c r="G3523" t="s">
        <v>20</v>
      </c>
      <c r="H3523" t="s">
        <v>201</v>
      </c>
      <c r="I3523">
        <v>1</v>
      </c>
      <c r="J3523">
        <v>1</v>
      </c>
      <c r="K3523">
        <v>0</v>
      </c>
    </row>
    <row r="3524" spans="1:11" x14ac:dyDescent="0.25">
      <c r="A3524" t="s">
        <v>216</v>
      </c>
      <c r="B3524">
        <v>126</v>
      </c>
      <c r="C3524" t="s">
        <v>217</v>
      </c>
      <c r="D3524" t="s">
        <v>27</v>
      </c>
      <c r="E3524" t="s">
        <v>205</v>
      </c>
      <c r="F3524" t="s">
        <v>17</v>
      </c>
      <c r="G3524" t="s">
        <v>13</v>
      </c>
      <c r="H3524" t="s">
        <v>201</v>
      </c>
      <c r="I3524">
        <v>-285</v>
      </c>
      <c r="J3524">
        <v>-574</v>
      </c>
      <c r="K3524">
        <v>-289</v>
      </c>
    </row>
    <row r="3525" spans="1:11" x14ac:dyDescent="0.25">
      <c r="A3525" t="s">
        <v>216</v>
      </c>
      <c r="B3525">
        <v>126</v>
      </c>
      <c r="C3525" t="s">
        <v>217</v>
      </c>
      <c r="D3525" t="s">
        <v>27</v>
      </c>
      <c r="E3525" t="s">
        <v>205</v>
      </c>
      <c r="F3525" t="s">
        <v>17</v>
      </c>
      <c r="G3525" t="s">
        <v>185</v>
      </c>
      <c r="H3525" t="s">
        <v>201</v>
      </c>
    </row>
    <row r="3526" spans="1:11" x14ac:dyDescent="0.25">
      <c r="A3526" t="s">
        <v>216</v>
      </c>
      <c r="B3526">
        <v>126</v>
      </c>
      <c r="C3526" t="s">
        <v>217</v>
      </c>
      <c r="D3526" t="s">
        <v>27</v>
      </c>
      <c r="E3526" t="s">
        <v>205</v>
      </c>
      <c r="F3526" t="s">
        <v>17</v>
      </c>
      <c r="G3526" t="s">
        <v>194</v>
      </c>
      <c r="H3526" t="s">
        <v>201</v>
      </c>
      <c r="I3526">
        <v>2</v>
      </c>
      <c r="J3526">
        <v>2</v>
      </c>
      <c r="K3526">
        <v>0</v>
      </c>
    </row>
    <row r="3527" spans="1:11" x14ac:dyDescent="0.25">
      <c r="A3527" t="s">
        <v>216</v>
      </c>
      <c r="B3527">
        <v>126</v>
      </c>
      <c r="C3527" t="s">
        <v>217</v>
      </c>
      <c r="D3527" t="s">
        <v>27</v>
      </c>
      <c r="E3527" t="s">
        <v>205</v>
      </c>
      <c r="F3527" t="s">
        <v>17</v>
      </c>
      <c r="G3527" t="s">
        <v>18</v>
      </c>
      <c r="H3527" t="s">
        <v>201</v>
      </c>
      <c r="I3527">
        <v>1286</v>
      </c>
      <c r="J3527">
        <v>997</v>
      </c>
      <c r="K3527">
        <v>-289</v>
      </c>
    </row>
    <row r="3528" spans="1:11" x14ac:dyDescent="0.25">
      <c r="A3528" t="s">
        <v>216</v>
      </c>
      <c r="B3528">
        <v>126</v>
      </c>
      <c r="C3528" t="s">
        <v>217</v>
      </c>
      <c r="D3528" t="s">
        <v>27</v>
      </c>
      <c r="E3528" t="s">
        <v>205</v>
      </c>
      <c r="F3528" t="s">
        <v>17</v>
      </c>
      <c r="G3528" t="s">
        <v>19</v>
      </c>
      <c r="H3528" t="s">
        <v>201</v>
      </c>
    </row>
    <row r="3529" spans="1:11" x14ac:dyDescent="0.25">
      <c r="A3529" t="s">
        <v>216</v>
      </c>
      <c r="B3529">
        <v>126</v>
      </c>
      <c r="C3529" t="s">
        <v>217</v>
      </c>
      <c r="D3529" t="s">
        <v>27</v>
      </c>
      <c r="E3529" t="s">
        <v>205</v>
      </c>
      <c r="F3529" t="s">
        <v>17</v>
      </c>
      <c r="G3529" t="s">
        <v>20</v>
      </c>
      <c r="H3529" t="s">
        <v>201</v>
      </c>
      <c r="I3529">
        <v>1</v>
      </c>
      <c r="J3529">
        <v>1</v>
      </c>
      <c r="K3529">
        <v>0</v>
      </c>
    </row>
    <row r="3530" spans="1:11" x14ac:dyDescent="0.25">
      <c r="A3530" t="s">
        <v>211</v>
      </c>
      <c r="B3530">
        <v>128</v>
      </c>
      <c r="C3530" t="s">
        <v>324</v>
      </c>
      <c r="D3530" t="s">
        <v>126</v>
      </c>
      <c r="E3530" t="s">
        <v>208</v>
      </c>
      <c r="F3530" t="s">
        <v>200</v>
      </c>
      <c r="G3530" t="s">
        <v>13</v>
      </c>
      <c r="H3530" t="s">
        <v>201</v>
      </c>
      <c r="I3530">
        <v>1496</v>
      </c>
      <c r="J3530">
        <v>873</v>
      </c>
      <c r="K3530">
        <v>-623</v>
      </c>
    </row>
    <row r="3531" spans="1:11" x14ac:dyDescent="0.25">
      <c r="A3531" t="s">
        <v>211</v>
      </c>
      <c r="B3531">
        <v>128</v>
      </c>
      <c r="C3531" t="s">
        <v>324</v>
      </c>
      <c r="D3531" t="s">
        <v>126</v>
      </c>
      <c r="E3531" t="s">
        <v>208</v>
      </c>
      <c r="F3531" t="s">
        <v>200</v>
      </c>
      <c r="G3531" t="s">
        <v>185</v>
      </c>
      <c r="H3531" t="s">
        <v>201</v>
      </c>
      <c r="I3531">
        <v>9.9429999999999996</v>
      </c>
      <c r="J3531">
        <v>7.4980000000000002</v>
      </c>
      <c r="K3531">
        <v>-2.4449999999999998</v>
      </c>
    </row>
    <row r="3532" spans="1:11" x14ac:dyDescent="0.25">
      <c r="A3532" t="s">
        <v>211</v>
      </c>
      <c r="B3532">
        <v>128</v>
      </c>
      <c r="C3532" t="s">
        <v>324</v>
      </c>
      <c r="D3532" t="s">
        <v>126</v>
      </c>
      <c r="E3532" t="s">
        <v>208</v>
      </c>
      <c r="F3532" t="s">
        <v>200</v>
      </c>
      <c r="G3532" t="s">
        <v>194</v>
      </c>
      <c r="H3532" t="s">
        <v>201</v>
      </c>
      <c r="I3532">
        <v>3923</v>
      </c>
      <c r="J3532">
        <v>3923</v>
      </c>
      <c r="K3532">
        <v>0</v>
      </c>
    </row>
    <row r="3533" spans="1:11" x14ac:dyDescent="0.25">
      <c r="A3533" t="s">
        <v>211</v>
      </c>
      <c r="B3533">
        <v>128</v>
      </c>
      <c r="C3533" t="s">
        <v>324</v>
      </c>
      <c r="D3533" t="s">
        <v>126</v>
      </c>
      <c r="E3533" t="s">
        <v>208</v>
      </c>
      <c r="F3533" t="s">
        <v>200</v>
      </c>
      <c r="G3533" t="s">
        <v>18</v>
      </c>
      <c r="H3533" t="s">
        <v>201</v>
      </c>
      <c r="I3533">
        <v>2537</v>
      </c>
      <c r="J3533">
        <v>1913</v>
      </c>
      <c r="K3533">
        <v>-623</v>
      </c>
    </row>
    <row r="3534" spans="1:11" x14ac:dyDescent="0.25">
      <c r="A3534" t="s">
        <v>211</v>
      </c>
      <c r="B3534">
        <v>128</v>
      </c>
      <c r="C3534" t="s">
        <v>324</v>
      </c>
      <c r="D3534" t="s">
        <v>126</v>
      </c>
      <c r="E3534" t="s">
        <v>208</v>
      </c>
      <c r="F3534" t="s">
        <v>200</v>
      </c>
      <c r="G3534" t="s">
        <v>19</v>
      </c>
      <c r="H3534" t="s">
        <v>201</v>
      </c>
      <c r="I3534">
        <v>1497</v>
      </c>
      <c r="J3534">
        <v>873</v>
      </c>
      <c r="K3534">
        <v>-623</v>
      </c>
    </row>
    <row r="3535" spans="1:11" x14ac:dyDescent="0.25">
      <c r="A3535" t="s">
        <v>211</v>
      </c>
      <c r="B3535">
        <v>128</v>
      </c>
      <c r="C3535" t="s">
        <v>324</v>
      </c>
      <c r="D3535" t="s">
        <v>126</v>
      </c>
      <c r="E3535" t="s">
        <v>208</v>
      </c>
      <c r="F3535" t="s">
        <v>200</v>
      </c>
      <c r="G3535" t="s">
        <v>20</v>
      </c>
      <c r="H3535" t="s">
        <v>201</v>
      </c>
      <c r="I3535">
        <v>2E-3</v>
      </c>
      <c r="J3535">
        <v>2E-3</v>
      </c>
      <c r="K3535">
        <v>0</v>
      </c>
    </row>
    <row r="3536" spans="1:11" x14ac:dyDescent="0.25">
      <c r="A3536" t="s">
        <v>211</v>
      </c>
      <c r="B3536">
        <v>128</v>
      </c>
      <c r="C3536" t="s">
        <v>324</v>
      </c>
      <c r="D3536" t="s">
        <v>126</v>
      </c>
      <c r="E3536" t="s">
        <v>208</v>
      </c>
      <c r="F3536" t="s">
        <v>12</v>
      </c>
      <c r="G3536" t="s">
        <v>13</v>
      </c>
      <c r="H3536" t="s">
        <v>202</v>
      </c>
      <c r="I3536">
        <v>1463</v>
      </c>
      <c r="J3536">
        <v>762</v>
      </c>
      <c r="K3536">
        <v>-701</v>
      </c>
    </row>
    <row r="3537" spans="1:11" x14ac:dyDescent="0.25">
      <c r="A3537" t="s">
        <v>211</v>
      </c>
      <c r="B3537">
        <v>128</v>
      </c>
      <c r="C3537" t="s">
        <v>324</v>
      </c>
      <c r="D3537" t="s">
        <v>126</v>
      </c>
      <c r="E3537" t="s">
        <v>208</v>
      </c>
      <c r="F3537" t="s">
        <v>12</v>
      </c>
      <c r="G3537" t="s">
        <v>185</v>
      </c>
      <c r="H3537" t="s">
        <v>202</v>
      </c>
      <c r="I3537">
        <v>9.8119999999999994</v>
      </c>
      <c r="J3537">
        <v>7.0529999999999999</v>
      </c>
      <c r="K3537">
        <v>-2.7589999999999999</v>
      </c>
    </row>
    <row r="3538" spans="1:11" x14ac:dyDescent="0.25">
      <c r="A3538" t="s">
        <v>211</v>
      </c>
      <c r="B3538">
        <v>128</v>
      </c>
      <c r="C3538" t="s">
        <v>324</v>
      </c>
      <c r="D3538" t="s">
        <v>126</v>
      </c>
      <c r="E3538" t="s">
        <v>208</v>
      </c>
      <c r="F3538" t="s">
        <v>12</v>
      </c>
      <c r="G3538" t="s">
        <v>194</v>
      </c>
      <c r="H3538" t="s">
        <v>202</v>
      </c>
      <c r="I3538">
        <v>3923</v>
      </c>
      <c r="J3538">
        <v>3923</v>
      </c>
      <c r="K3538">
        <v>0</v>
      </c>
    </row>
    <row r="3539" spans="1:11" x14ac:dyDescent="0.25">
      <c r="A3539" t="s">
        <v>211</v>
      </c>
      <c r="B3539">
        <v>128</v>
      </c>
      <c r="C3539" t="s">
        <v>324</v>
      </c>
      <c r="D3539" t="s">
        <v>126</v>
      </c>
      <c r="E3539" t="s">
        <v>208</v>
      </c>
      <c r="F3539" t="s">
        <v>12</v>
      </c>
      <c r="G3539" t="s">
        <v>18</v>
      </c>
      <c r="H3539" t="s">
        <v>202</v>
      </c>
      <c r="I3539">
        <v>2503</v>
      </c>
      <c r="J3539">
        <v>1802</v>
      </c>
      <c r="K3539">
        <v>-701</v>
      </c>
    </row>
    <row r="3540" spans="1:11" x14ac:dyDescent="0.25">
      <c r="A3540" t="s">
        <v>211</v>
      </c>
      <c r="B3540">
        <v>128</v>
      </c>
      <c r="C3540" t="s">
        <v>324</v>
      </c>
      <c r="D3540" t="s">
        <v>126</v>
      </c>
      <c r="E3540" t="s">
        <v>208</v>
      </c>
      <c r="F3540" t="s">
        <v>12</v>
      </c>
      <c r="G3540" t="s">
        <v>19</v>
      </c>
      <c r="H3540" t="s">
        <v>202</v>
      </c>
      <c r="I3540">
        <v>1463</v>
      </c>
      <c r="J3540">
        <v>763</v>
      </c>
      <c r="K3540">
        <v>-701</v>
      </c>
    </row>
    <row r="3541" spans="1:11" x14ac:dyDescent="0.25">
      <c r="A3541" t="s">
        <v>211</v>
      </c>
      <c r="B3541">
        <v>128</v>
      </c>
      <c r="C3541" t="s">
        <v>324</v>
      </c>
      <c r="D3541" t="s">
        <v>126</v>
      </c>
      <c r="E3541" t="s">
        <v>208</v>
      </c>
      <c r="F3541" t="s">
        <v>12</v>
      </c>
      <c r="G3541" t="s">
        <v>20</v>
      </c>
      <c r="H3541" t="s">
        <v>202</v>
      </c>
      <c r="I3541">
        <v>2E-3</v>
      </c>
      <c r="J3541">
        <v>5.0000000000000001E-3</v>
      </c>
      <c r="K3541">
        <v>3.0000000000000001E-3</v>
      </c>
    </row>
    <row r="3542" spans="1:11" x14ac:dyDescent="0.25">
      <c r="A3542" t="s">
        <v>211</v>
      </c>
      <c r="B3542">
        <v>128</v>
      </c>
      <c r="C3542" t="s">
        <v>324</v>
      </c>
      <c r="D3542" t="s">
        <v>126</v>
      </c>
      <c r="E3542" t="s">
        <v>208</v>
      </c>
      <c r="F3542" t="s">
        <v>14</v>
      </c>
      <c r="G3542" t="s">
        <v>13</v>
      </c>
      <c r="H3542" t="s">
        <v>201</v>
      </c>
      <c r="I3542">
        <v>1507</v>
      </c>
      <c r="J3542">
        <v>740</v>
      </c>
      <c r="K3542">
        <v>-767</v>
      </c>
    </row>
    <row r="3543" spans="1:11" x14ac:dyDescent="0.25">
      <c r="A3543" t="s">
        <v>211</v>
      </c>
      <c r="B3543">
        <v>128</v>
      </c>
      <c r="C3543" t="s">
        <v>324</v>
      </c>
      <c r="D3543" t="s">
        <v>126</v>
      </c>
      <c r="E3543" t="s">
        <v>208</v>
      </c>
      <c r="F3543" t="s">
        <v>14</v>
      </c>
      <c r="G3543" t="s">
        <v>185</v>
      </c>
      <c r="H3543" t="s">
        <v>201</v>
      </c>
      <c r="I3543">
        <v>9.9870000000000001</v>
      </c>
      <c r="J3543">
        <v>6.9669999999999996</v>
      </c>
      <c r="K3543">
        <v>-3.02</v>
      </c>
    </row>
    <row r="3544" spans="1:11" x14ac:dyDescent="0.25">
      <c r="A3544" t="s">
        <v>211</v>
      </c>
      <c r="B3544">
        <v>128</v>
      </c>
      <c r="C3544" t="s">
        <v>324</v>
      </c>
      <c r="D3544" t="s">
        <v>126</v>
      </c>
      <c r="E3544" t="s">
        <v>208</v>
      </c>
      <c r="F3544" t="s">
        <v>14</v>
      </c>
      <c r="G3544" t="s">
        <v>194</v>
      </c>
      <c r="H3544" t="s">
        <v>201</v>
      </c>
      <c r="I3544">
        <v>3923</v>
      </c>
      <c r="J3544">
        <v>3923</v>
      </c>
      <c r="K3544">
        <v>0</v>
      </c>
    </row>
    <row r="3545" spans="1:11" x14ac:dyDescent="0.25">
      <c r="A3545" t="s">
        <v>211</v>
      </c>
      <c r="B3545">
        <v>128</v>
      </c>
      <c r="C3545" t="s">
        <v>324</v>
      </c>
      <c r="D3545" t="s">
        <v>126</v>
      </c>
      <c r="E3545" t="s">
        <v>208</v>
      </c>
      <c r="F3545" t="s">
        <v>14</v>
      </c>
      <c r="G3545" t="s">
        <v>18</v>
      </c>
      <c r="H3545" t="s">
        <v>201</v>
      </c>
      <c r="I3545">
        <v>2548</v>
      </c>
      <c r="J3545">
        <v>1780</v>
      </c>
      <c r="K3545">
        <v>-767</v>
      </c>
    </row>
    <row r="3546" spans="1:11" x14ac:dyDescent="0.25">
      <c r="A3546" t="s">
        <v>211</v>
      </c>
      <c r="B3546">
        <v>128</v>
      </c>
      <c r="C3546" t="s">
        <v>324</v>
      </c>
      <c r="D3546" t="s">
        <v>126</v>
      </c>
      <c r="E3546" t="s">
        <v>208</v>
      </c>
      <c r="F3546" t="s">
        <v>14</v>
      </c>
      <c r="G3546" t="s">
        <v>19</v>
      </c>
      <c r="H3546" t="s">
        <v>201</v>
      </c>
      <c r="I3546">
        <v>1508</v>
      </c>
      <c r="J3546">
        <v>741</v>
      </c>
      <c r="K3546">
        <v>-767</v>
      </c>
    </row>
    <row r="3547" spans="1:11" x14ac:dyDescent="0.25">
      <c r="A3547" t="s">
        <v>211</v>
      </c>
      <c r="B3547">
        <v>128</v>
      </c>
      <c r="C3547" t="s">
        <v>324</v>
      </c>
      <c r="D3547" t="s">
        <v>126</v>
      </c>
      <c r="E3547" t="s">
        <v>208</v>
      </c>
      <c r="F3547" t="s">
        <v>14</v>
      </c>
      <c r="G3547" t="s">
        <v>20</v>
      </c>
      <c r="H3547" t="s">
        <v>201</v>
      </c>
      <c r="I3547">
        <v>2E-3</v>
      </c>
      <c r="J3547">
        <v>5.0000000000000001E-3</v>
      </c>
      <c r="K3547">
        <v>3.0000000000000001E-3</v>
      </c>
    </row>
    <row r="3548" spans="1:11" x14ac:dyDescent="0.25">
      <c r="A3548" t="s">
        <v>211</v>
      </c>
      <c r="B3548">
        <v>128</v>
      </c>
      <c r="C3548" t="s">
        <v>324</v>
      </c>
      <c r="D3548" t="s">
        <v>126</v>
      </c>
      <c r="E3548" t="s">
        <v>208</v>
      </c>
      <c r="F3548" t="s">
        <v>15</v>
      </c>
      <c r="G3548" t="s">
        <v>13</v>
      </c>
      <c r="H3548" t="s">
        <v>201</v>
      </c>
      <c r="I3548">
        <v>1359</v>
      </c>
      <c r="J3548">
        <v>545</v>
      </c>
      <c r="K3548">
        <v>-813</v>
      </c>
    </row>
    <row r="3549" spans="1:11" x14ac:dyDescent="0.25">
      <c r="A3549" t="s">
        <v>211</v>
      </c>
      <c r="B3549">
        <v>128</v>
      </c>
      <c r="C3549" t="s">
        <v>324</v>
      </c>
      <c r="D3549" t="s">
        <v>126</v>
      </c>
      <c r="E3549" t="s">
        <v>208</v>
      </c>
      <c r="F3549" t="s">
        <v>15</v>
      </c>
      <c r="G3549" t="s">
        <v>185</v>
      </c>
      <c r="H3549" t="s">
        <v>201</v>
      </c>
      <c r="I3549">
        <v>9.4</v>
      </c>
      <c r="J3549">
        <v>6.1619999999999999</v>
      </c>
      <c r="K3549">
        <v>-3.238</v>
      </c>
    </row>
    <row r="3550" spans="1:11" x14ac:dyDescent="0.25">
      <c r="A3550" t="s">
        <v>211</v>
      </c>
      <c r="B3550">
        <v>128</v>
      </c>
      <c r="C3550" t="s">
        <v>324</v>
      </c>
      <c r="D3550" t="s">
        <v>126</v>
      </c>
      <c r="E3550" t="s">
        <v>208</v>
      </c>
      <c r="F3550" t="s">
        <v>15</v>
      </c>
      <c r="G3550" t="s">
        <v>194</v>
      </c>
      <c r="H3550" t="s">
        <v>201</v>
      </c>
      <c r="I3550">
        <v>3923</v>
      </c>
      <c r="J3550">
        <v>3923</v>
      </c>
      <c r="K3550">
        <v>0</v>
      </c>
    </row>
    <row r="3551" spans="1:11" x14ac:dyDescent="0.25">
      <c r="A3551" t="s">
        <v>211</v>
      </c>
      <c r="B3551">
        <v>128</v>
      </c>
      <c r="C3551" t="s">
        <v>324</v>
      </c>
      <c r="D3551" t="s">
        <v>126</v>
      </c>
      <c r="E3551" t="s">
        <v>208</v>
      </c>
      <c r="F3551" t="s">
        <v>15</v>
      </c>
      <c r="G3551" t="s">
        <v>18</v>
      </c>
      <c r="H3551" t="s">
        <v>201</v>
      </c>
      <c r="I3551">
        <v>2399</v>
      </c>
      <c r="J3551">
        <v>1585</v>
      </c>
      <c r="K3551">
        <v>-813</v>
      </c>
    </row>
    <row r="3552" spans="1:11" x14ac:dyDescent="0.25">
      <c r="A3552" t="s">
        <v>211</v>
      </c>
      <c r="B3552">
        <v>128</v>
      </c>
      <c r="C3552" t="s">
        <v>324</v>
      </c>
      <c r="D3552" t="s">
        <v>126</v>
      </c>
      <c r="E3552" t="s">
        <v>208</v>
      </c>
      <c r="F3552" t="s">
        <v>15</v>
      </c>
      <c r="G3552" t="s">
        <v>19</v>
      </c>
      <c r="H3552" t="s">
        <v>201</v>
      </c>
      <c r="I3552">
        <v>1359</v>
      </c>
      <c r="J3552">
        <v>547</v>
      </c>
      <c r="K3552">
        <v>-812</v>
      </c>
    </row>
    <row r="3553" spans="1:11" x14ac:dyDescent="0.25">
      <c r="A3553" t="s">
        <v>211</v>
      </c>
      <c r="B3553">
        <v>128</v>
      </c>
      <c r="C3553" t="s">
        <v>324</v>
      </c>
      <c r="D3553" t="s">
        <v>126</v>
      </c>
      <c r="E3553" t="s">
        <v>208</v>
      </c>
      <c r="F3553" t="s">
        <v>15</v>
      </c>
      <c r="G3553" t="s">
        <v>20</v>
      </c>
      <c r="H3553" t="s">
        <v>201</v>
      </c>
      <c r="I3553">
        <v>3.0000000000000001E-3</v>
      </c>
      <c r="J3553">
        <v>1.6E-2</v>
      </c>
      <c r="K3553">
        <v>1.2E-2</v>
      </c>
    </row>
    <row r="3554" spans="1:11" x14ac:dyDescent="0.25">
      <c r="A3554" t="s">
        <v>211</v>
      </c>
      <c r="B3554">
        <v>128</v>
      </c>
      <c r="C3554" t="s">
        <v>324</v>
      </c>
      <c r="D3554" t="s">
        <v>126</v>
      </c>
      <c r="E3554" t="s">
        <v>208</v>
      </c>
      <c r="F3554" t="s">
        <v>16</v>
      </c>
      <c r="G3554" t="s">
        <v>13</v>
      </c>
      <c r="H3554" t="s">
        <v>201</v>
      </c>
      <c r="I3554">
        <v>1212</v>
      </c>
      <c r="J3554">
        <v>452</v>
      </c>
      <c r="K3554">
        <v>-760</v>
      </c>
    </row>
    <row r="3555" spans="1:11" x14ac:dyDescent="0.25">
      <c r="A3555" t="s">
        <v>211</v>
      </c>
      <c r="B3555">
        <v>128</v>
      </c>
      <c r="C3555" t="s">
        <v>324</v>
      </c>
      <c r="D3555" t="s">
        <v>126</v>
      </c>
      <c r="E3555" t="s">
        <v>208</v>
      </c>
      <c r="F3555" t="s">
        <v>16</v>
      </c>
      <c r="G3555" t="s">
        <v>185</v>
      </c>
      <c r="H3555" t="s">
        <v>201</v>
      </c>
      <c r="I3555">
        <v>8.8279999999999994</v>
      </c>
      <c r="J3555">
        <v>5.7670000000000003</v>
      </c>
      <c r="K3555">
        <v>-3.0609999999999999</v>
      </c>
    </row>
    <row r="3556" spans="1:11" x14ac:dyDescent="0.25">
      <c r="A3556" t="s">
        <v>211</v>
      </c>
      <c r="B3556">
        <v>128</v>
      </c>
      <c r="C3556" t="s">
        <v>324</v>
      </c>
      <c r="D3556" t="s">
        <v>126</v>
      </c>
      <c r="E3556" t="s">
        <v>208</v>
      </c>
      <c r="F3556" t="s">
        <v>16</v>
      </c>
      <c r="G3556" t="s">
        <v>194</v>
      </c>
      <c r="H3556" t="s">
        <v>201</v>
      </c>
      <c r="I3556">
        <v>3923</v>
      </c>
      <c r="J3556">
        <v>3923</v>
      </c>
      <c r="K3556">
        <v>0</v>
      </c>
    </row>
    <row r="3557" spans="1:11" x14ac:dyDescent="0.25">
      <c r="A3557" t="s">
        <v>211</v>
      </c>
      <c r="B3557">
        <v>128</v>
      </c>
      <c r="C3557" t="s">
        <v>324</v>
      </c>
      <c r="D3557" t="s">
        <v>126</v>
      </c>
      <c r="E3557" t="s">
        <v>208</v>
      </c>
      <c r="F3557" t="s">
        <v>16</v>
      </c>
      <c r="G3557" t="s">
        <v>18</v>
      </c>
      <c r="H3557" t="s">
        <v>201</v>
      </c>
      <c r="I3557">
        <v>2252</v>
      </c>
      <c r="J3557">
        <v>1492</v>
      </c>
      <c r="K3557">
        <v>-760</v>
      </c>
    </row>
    <row r="3558" spans="1:11" x14ac:dyDescent="0.25">
      <c r="A3558" t="s">
        <v>211</v>
      </c>
      <c r="B3558">
        <v>128</v>
      </c>
      <c r="C3558" t="s">
        <v>324</v>
      </c>
      <c r="D3558" t="s">
        <v>126</v>
      </c>
      <c r="E3558" t="s">
        <v>208</v>
      </c>
      <c r="F3558" t="s">
        <v>16</v>
      </c>
      <c r="G3558" t="s">
        <v>19</v>
      </c>
      <c r="H3558" t="s">
        <v>201</v>
      </c>
      <c r="I3558">
        <v>1212</v>
      </c>
      <c r="J3558">
        <v>455</v>
      </c>
      <c r="K3558">
        <v>-757</v>
      </c>
    </row>
    <row r="3559" spans="1:11" x14ac:dyDescent="0.25">
      <c r="A3559" t="s">
        <v>211</v>
      </c>
      <c r="B3559">
        <v>128</v>
      </c>
      <c r="C3559" t="s">
        <v>324</v>
      </c>
      <c r="D3559" t="s">
        <v>126</v>
      </c>
      <c r="E3559" t="s">
        <v>208</v>
      </c>
      <c r="F3559" t="s">
        <v>16</v>
      </c>
      <c r="G3559" t="s">
        <v>20</v>
      </c>
      <c r="H3559" t="s">
        <v>201</v>
      </c>
      <c r="I3559">
        <v>2E-3</v>
      </c>
      <c r="J3559">
        <v>2.4E-2</v>
      </c>
      <c r="K3559">
        <v>2.1999999999999999E-2</v>
      </c>
    </row>
    <row r="3560" spans="1:11" x14ac:dyDescent="0.25">
      <c r="A3560" t="s">
        <v>211</v>
      </c>
      <c r="B3560">
        <v>128</v>
      </c>
      <c r="C3560" t="s">
        <v>324</v>
      </c>
      <c r="D3560" t="s">
        <v>126</v>
      </c>
      <c r="E3560" t="s">
        <v>208</v>
      </c>
      <c r="F3560" t="s">
        <v>17</v>
      </c>
      <c r="G3560" t="s">
        <v>13</v>
      </c>
      <c r="H3560" t="s">
        <v>201</v>
      </c>
      <c r="I3560">
        <v>1148</v>
      </c>
      <c r="J3560">
        <v>376</v>
      </c>
      <c r="K3560">
        <v>-773</v>
      </c>
    </row>
    <row r="3561" spans="1:11" x14ac:dyDescent="0.25">
      <c r="A3561" t="s">
        <v>211</v>
      </c>
      <c r="B3561">
        <v>128</v>
      </c>
      <c r="C3561" t="s">
        <v>324</v>
      </c>
      <c r="D3561" t="s">
        <v>126</v>
      </c>
      <c r="E3561" t="s">
        <v>208</v>
      </c>
      <c r="F3561" t="s">
        <v>17</v>
      </c>
      <c r="G3561" t="s">
        <v>185</v>
      </c>
      <c r="H3561" t="s">
        <v>201</v>
      </c>
      <c r="I3561">
        <v>8.58</v>
      </c>
      <c r="J3561">
        <v>5.4450000000000003</v>
      </c>
      <c r="K3561">
        <v>-3.1349999999999998</v>
      </c>
    </row>
    <row r="3562" spans="1:11" x14ac:dyDescent="0.25">
      <c r="A3562" t="s">
        <v>211</v>
      </c>
      <c r="B3562">
        <v>128</v>
      </c>
      <c r="C3562" t="s">
        <v>324</v>
      </c>
      <c r="D3562" t="s">
        <v>126</v>
      </c>
      <c r="E3562" t="s">
        <v>208</v>
      </c>
      <c r="F3562" t="s">
        <v>17</v>
      </c>
      <c r="G3562" t="s">
        <v>194</v>
      </c>
      <c r="H3562" t="s">
        <v>201</v>
      </c>
      <c r="I3562">
        <v>3923</v>
      </c>
      <c r="J3562">
        <v>3923</v>
      </c>
      <c r="K3562">
        <v>0</v>
      </c>
    </row>
    <row r="3563" spans="1:11" x14ac:dyDescent="0.25">
      <c r="A3563" t="s">
        <v>211</v>
      </c>
      <c r="B3563">
        <v>128</v>
      </c>
      <c r="C3563" t="s">
        <v>324</v>
      </c>
      <c r="D3563" t="s">
        <v>126</v>
      </c>
      <c r="E3563" t="s">
        <v>208</v>
      </c>
      <c r="F3563" t="s">
        <v>17</v>
      </c>
      <c r="G3563" t="s">
        <v>18</v>
      </c>
      <c r="H3563" t="s">
        <v>201</v>
      </c>
      <c r="I3563">
        <v>2188</v>
      </c>
      <c r="J3563">
        <v>1416</v>
      </c>
      <c r="K3563">
        <v>-773</v>
      </c>
    </row>
    <row r="3564" spans="1:11" x14ac:dyDescent="0.25">
      <c r="A3564" t="s">
        <v>211</v>
      </c>
      <c r="B3564">
        <v>128</v>
      </c>
      <c r="C3564" t="s">
        <v>324</v>
      </c>
      <c r="D3564" t="s">
        <v>126</v>
      </c>
      <c r="E3564" t="s">
        <v>208</v>
      </c>
      <c r="F3564" t="s">
        <v>17</v>
      </c>
      <c r="G3564" t="s">
        <v>19</v>
      </c>
      <c r="H3564" t="s">
        <v>201</v>
      </c>
      <c r="I3564">
        <v>1149</v>
      </c>
      <c r="J3564">
        <v>380</v>
      </c>
      <c r="K3564">
        <v>-769</v>
      </c>
    </row>
    <row r="3565" spans="1:11" x14ac:dyDescent="0.25">
      <c r="A3565" t="s">
        <v>211</v>
      </c>
      <c r="B3565">
        <v>128</v>
      </c>
      <c r="C3565" t="s">
        <v>324</v>
      </c>
      <c r="D3565" t="s">
        <v>126</v>
      </c>
      <c r="E3565" t="s">
        <v>208</v>
      </c>
      <c r="F3565" t="s">
        <v>17</v>
      </c>
      <c r="G3565" t="s">
        <v>20</v>
      </c>
      <c r="H3565" t="s">
        <v>201</v>
      </c>
      <c r="I3565">
        <v>2E-3</v>
      </c>
      <c r="J3565">
        <v>3.1E-2</v>
      </c>
      <c r="K3565">
        <v>2.9000000000000001E-2</v>
      </c>
    </row>
    <row r="3566" spans="1:11" x14ac:dyDescent="0.25">
      <c r="A3566" t="s">
        <v>211</v>
      </c>
      <c r="B3566">
        <v>129</v>
      </c>
      <c r="C3566" t="s">
        <v>289</v>
      </c>
      <c r="D3566" t="s">
        <v>92</v>
      </c>
      <c r="E3566" t="s">
        <v>205</v>
      </c>
      <c r="F3566" t="s">
        <v>200</v>
      </c>
      <c r="G3566" t="s">
        <v>13</v>
      </c>
      <c r="H3566" t="s">
        <v>201</v>
      </c>
      <c r="I3566">
        <v>1232</v>
      </c>
      <c r="J3566">
        <v>861</v>
      </c>
      <c r="K3566">
        <v>-372</v>
      </c>
    </row>
    <row r="3567" spans="1:11" x14ac:dyDescent="0.25">
      <c r="A3567" t="s">
        <v>211</v>
      </c>
      <c r="B3567">
        <v>129</v>
      </c>
      <c r="C3567" t="s">
        <v>289</v>
      </c>
      <c r="D3567" t="s">
        <v>92</v>
      </c>
      <c r="E3567" t="s">
        <v>205</v>
      </c>
      <c r="F3567" t="s">
        <v>200</v>
      </c>
      <c r="G3567" t="s">
        <v>185</v>
      </c>
      <c r="H3567" t="s">
        <v>201</v>
      </c>
      <c r="I3567">
        <v>9.8000000000000004E-2</v>
      </c>
      <c r="J3567">
        <v>8.8999999999999996E-2</v>
      </c>
      <c r="K3567">
        <v>-8.9999999999999993E-3</v>
      </c>
    </row>
    <row r="3568" spans="1:11" x14ac:dyDescent="0.25">
      <c r="A3568" t="s">
        <v>211</v>
      </c>
      <c r="B3568">
        <v>129</v>
      </c>
      <c r="C3568" t="s">
        <v>289</v>
      </c>
      <c r="D3568" t="s">
        <v>92</v>
      </c>
      <c r="E3568" t="s">
        <v>205</v>
      </c>
      <c r="F3568" t="s">
        <v>200</v>
      </c>
      <c r="G3568" t="s">
        <v>194</v>
      </c>
      <c r="H3568" t="s">
        <v>201</v>
      </c>
      <c r="I3568">
        <v>40</v>
      </c>
      <c r="J3568">
        <v>43</v>
      </c>
      <c r="K3568">
        <v>3</v>
      </c>
    </row>
    <row r="3569" spans="1:11" x14ac:dyDescent="0.25">
      <c r="A3569" t="s">
        <v>211</v>
      </c>
      <c r="B3569">
        <v>129</v>
      </c>
      <c r="C3569" t="s">
        <v>289</v>
      </c>
      <c r="D3569" t="s">
        <v>92</v>
      </c>
      <c r="E3569" t="s">
        <v>205</v>
      </c>
      <c r="F3569" t="s">
        <v>200</v>
      </c>
      <c r="G3569" t="s">
        <v>18</v>
      </c>
      <c r="H3569" t="s">
        <v>201</v>
      </c>
      <c r="I3569">
        <v>2452</v>
      </c>
      <c r="J3569">
        <v>2093</v>
      </c>
      <c r="K3569">
        <v>-359</v>
      </c>
    </row>
    <row r="3570" spans="1:11" x14ac:dyDescent="0.25">
      <c r="A3570" t="s">
        <v>211</v>
      </c>
      <c r="B3570">
        <v>129</v>
      </c>
      <c r="C3570" t="s">
        <v>289</v>
      </c>
      <c r="D3570" t="s">
        <v>92</v>
      </c>
      <c r="E3570" t="s">
        <v>205</v>
      </c>
      <c r="F3570" t="s">
        <v>200</v>
      </c>
      <c r="G3570" t="s">
        <v>19</v>
      </c>
      <c r="H3570" t="s">
        <v>201</v>
      </c>
      <c r="I3570">
        <v>1232</v>
      </c>
      <c r="J3570">
        <v>862</v>
      </c>
      <c r="K3570">
        <v>-371</v>
      </c>
    </row>
    <row r="3571" spans="1:11" x14ac:dyDescent="0.25">
      <c r="A3571" t="s">
        <v>211</v>
      </c>
      <c r="B3571">
        <v>129</v>
      </c>
      <c r="C3571" t="s">
        <v>289</v>
      </c>
      <c r="D3571" t="s">
        <v>92</v>
      </c>
      <c r="E3571" t="s">
        <v>205</v>
      </c>
      <c r="F3571" t="s">
        <v>200</v>
      </c>
      <c r="G3571" t="s">
        <v>20</v>
      </c>
      <c r="H3571" t="s">
        <v>201</v>
      </c>
      <c r="I3571">
        <v>1E-3</v>
      </c>
      <c r="J3571">
        <v>8.0000000000000002E-3</v>
      </c>
      <c r="K3571">
        <v>7.0000000000000001E-3</v>
      </c>
    </row>
    <row r="3572" spans="1:11" x14ac:dyDescent="0.25">
      <c r="A3572" t="s">
        <v>211</v>
      </c>
      <c r="B3572">
        <v>129</v>
      </c>
      <c r="C3572" t="s">
        <v>289</v>
      </c>
      <c r="D3572" t="s">
        <v>92</v>
      </c>
      <c r="E3572" t="s">
        <v>205</v>
      </c>
      <c r="F3572" t="s">
        <v>12</v>
      </c>
      <c r="G3572" t="s">
        <v>13</v>
      </c>
      <c r="H3572" t="s">
        <v>202</v>
      </c>
      <c r="I3572">
        <v>1135</v>
      </c>
      <c r="J3572">
        <v>737</v>
      </c>
      <c r="K3572">
        <v>-397</v>
      </c>
    </row>
    <row r="3573" spans="1:11" x14ac:dyDescent="0.25">
      <c r="A3573" t="s">
        <v>211</v>
      </c>
      <c r="B3573">
        <v>129</v>
      </c>
      <c r="C3573" t="s">
        <v>289</v>
      </c>
      <c r="D3573" t="s">
        <v>92</v>
      </c>
      <c r="E3573" t="s">
        <v>205</v>
      </c>
      <c r="F3573" t="s">
        <v>12</v>
      </c>
      <c r="G3573" t="s">
        <v>185</v>
      </c>
      <c r="H3573" t="s">
        <v>202</v>
      </c>
      <c r="I3573">
        <v>0.10100000000000001</v>
      </c>
      <c r="J3573">
        <v>8.4000000000000005E-2</v>
      </c>
      <c r="K3573">
        <v>-1.7999999999999999E-2</v>
      </c>
    </row>
    <row r="3574" spans="1:11" x14ac:dyDescent="0.25">
      <c r="A3574" t="s">
        <v>211</v>
      </c>
      <c r="B3574">
        <v>129</v>
      </c>
      <c r="C3574" t="s">
        <v>289</v>
      </c>
      <c r="D3574" t="s">
        <v>92</v>
      </c>
      <c r="E3574" t="s">
        <v>205</v>
      </c>
      <c r="F3574" t="s">
        <v>12</v>
      </c>
      <c r="G3574" t="s">
        <v>194</v>
      </c>
      <c r="H3574" t="s">
        <v>202</v>
      </c>
      <c r="I3574">
        <v>43</v>
      </c>
      <c r="J3574">
        <v>43</v>
      </c>
      <c r="K3574">
        <v>0</v>
      </c>
    </row>
    <row r="3575" spans="1:11" x14ac:dyDescent="0.25">
      <c r="A3575" t="s">
        <v>211</v>
      </c>
      <c r="B3575">
        <v>129</v>
      </c>
      <c r="C3575" t="s">
        <v>289</v>
      </c>
      <c r="D3575" t="s">
        <v>92</v>
      </c>
      <c r="E3575" t="s">
        <v>205</v>
      </c>
      <c r="F3575" t="s">
        <v>12</v>
      </c>
      <c r="G3575" t="s">
        <v>18</v>
      </c>
      <c r="H3575" t="s">
        <v>202</v>
      </c>
      <c r="I3575">
        <v>2367</v>
      </c>
      <c r="J3575">
        <v>1970</v>
      </c>
      <c r="K3575">
        <v>-397</v>
      </c>
    </row>
    <row r="3576" spans="1:11" x14ac:dyDescent="0.25">
      <c r="A3576" t="s">
        <v>211</v>
      </c>
      <c r="B3576">
        <v>129</v>
      </c>
      <c r="C3576" t="s">
        <v>289</v>
      </c>
      <c r="D3576" t="s">
        <v>92</v>
      </c>
      <c r="E3576" t="s">
        <v>205</v>
      </c>
      <c r="F3576" t="s">
        <v>12</v>
      </c>
      <c r="G3576" t="s">
        <v>19</v>
      </c>
      <c r="H3576" t="s">
        <v>202</v>
      </c>
      <c r="I3576">
        <v>1135</v>
      </c>
      <c r="J3576">
        <v>739</v>
      </c>
      <c r="K3576">
        <v>-396</v>
      </c>
    </row>
    <row r="3577" spans="1:11" x14ac:dyDescent="0.25">
      <c r="A3577" t="s">
        <v>211</v>
      </c>
      <c r="B3577">
        <v>129</v>
      </c>
      <c r="C3577" t="s">
        <v>289</v>
      </c>
      <c r="D3577" t="s">
        <v>92</v>
      </c>
      <c r="E3577" t="s">
        <v>205</v>
      </c>
      <c r="F3577" t="s">
        <v>12</v>
      </c>
      <c r="G3577" t="s">
        <v>20</v>
      </c>
      <c r="H3577" t="s">
        <v>202</v>
      </c>
      <c r="I3577">
        <v>1E-3</v>
      </c>
      <c r="J3577">
        <v>8.0000000000000002E-3</v>
      </c>
      <c r="K3577">
        <v>7.0000000000000001E-3</v>
      </c>
    </row>
    <row r="3578" spans="1:11" x14ac:dyDescent="0.25">
      <c r="A3578" t="s">
        <v>211</v>
      </c>
      <c r="B3578">
        <v>129</v>
      </c>
      <c r="C3578" t="s">
        <v>289</v>
      </c>
      <c r="D3578" t="s">
        <v>92</v>
      </c>
      <c r="E3578" t="s">
        <v>205</v>
      </c>
      <c r="F3578" t="s">
        <v>14</v>
      </c>
      <c r="G3578" t="s">
        <v>13</v>
      </c>
      <c r="H3578" t="s">
        <v>201</v>
      </c>
      <c r="I3578">
        <v>1135</v>
      </c>
      <c r="J3578">
        <v>718</v>
      </c>
      <c r="K3578">
        <v>-417</v>
      </c>
    </row>
    <row r="3579" spans="1:11" x14ac:dyDescent="0.25">
      <c r="A3579" t="s">
        <v>211</v>
      </c>
      <c r="B3579">
        <v>129</v>
      </c>
      <c r="C3579" t="s">
        <v>289</v>
      </c>
      <c r="D3579" t="s">
        <v>92</v>
      </c>
      <c r="E3579" t="s">
        <v>205</v>
      </c>
      <c r="F3579" t="s">
        <v>14</v>
      </c>
      <c r="G3579" t="s">
        <v>185</v>
      </c>
      <c r="H3579" t="s">
        <v>201</v>
      </c>
      <c r="I3579">
        <v>9.4E-2</v>
      </c>
      <c r="J3579">
        <v>8.3000000000000004E-2</v>
      </c>
      <c r="K3579">
        <v>-1.0999999999999999E-2</v>
      </c>
    </row>
    <row r="3580" spans="1:11" x14ac:dyDescent="0.25">
      <c r="A3580" t="s">
        <v>211</v>
      </c>
      <c r="B3580">
        <v>129</v>
      </c>
      <c r="C3580" t="s">
        <v>289</v>
      </c>
      <c r="D3580" t="s">
        <v>92</v>
      </c>
      <c r="E3580" t="s">
        <v>205</v>
      </c>
      <c r="F3580" t="s">
        <v>14</v>
      </c>
      <c r="G3580" t="s">
        <v>194</v>
      </c>
      <c r="H3580" t="s">
        <v>201</v>
      </c>
      <c r="I3580">
        <v>40</v>
      </c>
      <c r="J3580">
        <v>43</v>
      </c>
      <c r="K3580">
        <v>3</v>
      </c>
    </row>
    <row r="3581" spans="1:11" x14ac:dyDescent="0.25">
      <c r="A3581" t="s">
        <v>211</v>
      </c>
      <c r="B3581">
        <v>129</v>
      </c>
      <c r="C3581" t="s">
        <v>289</v>
      </c>
      <c r="D3581" t="s">
        <v>92</v>
      </c>
      <c r="E3581" t="s">
        <v>205</v>
      </c>
      <c r="F3581" t="s">
        <v>14</v>
      </c>
      <c r="G3581" t="s">
        <v>18</v>
      </c>
      <c r="H3581" t="s">
        <v>201</v>
      </c>
      <c r="I3581">
        <v>2354</v>
      </c>
      <c r="J3581">
        <v>1950</v>
      </c>
      <c r="K3581">
        <v>-404</v>
      </c>
    </row>
    <row r="3582" spans="1:11" x14ac:dyDescent="0.25">
      <c r="A3582" t="s">
        <v>211</v>
      </c>
      <c r="B3582">
        <v>129</v>
      </c>
      <c r="C3582" t="s">
        <v>289</v>
      </c>
      <c r="D3582" t="s">
        <v>92</v>
      </c>
      <c r="E3582" t="s">
        <v>205</v>
      </c>
      <c r="F3582" t="s">
        <v>14</v>
      </c>
      <c r="G3582" t="s">
        <v>19</v>
      </c>
      <c r="H3582" t="s">
        <v>201</v>
      </c>
      <c r="I3582">
        <v>1135</v>
      </c>
      <c r="J3582">
        <v>720</v>
      </c>
      <c r="K3582">
        <v>-415</v>
      </c>
    </row>
    <row r="3583" spans="1:11" x14ac:dyDescent="0.25">
      <c r="A3583" t="s">
        <v>211</v>
      </c>
      <c r="B3583">
        <v>129</v>
      </c>
      <c r="C3583" t="s">
        <v>289</v>
      </c>
      <c r="D3583" t="s">
        <v>92</v>
      </c>
      <c r="E3583" t="s">
        <v>205</v>
      </c>
      <c r="F3583" t="s">
        <v>14</v>
      </c>
      <c r="G3583" t="s">
        <v>20</v>
      </c>
      <c r="H3583" t="s">
        <v>201</v>
      </c>
      <c r="I3583">
        <v>5.0000000000000001E-3</v>
      </c>
      <c r="J3583">
        <v>8.0000000000000002E-3</v>
      </c>
      <c r="K3583">
        <v>3.0000000000000001E-3</v>
      </c>
    </row>
    <row r="3584" spans="1:11" x14ac:dyDescent="0.25">
      <c r="A3584" t="s">
        <v>211</v>
      </c>
      <c r="B3584">
        <v>129</v>
      </c>
      <c r="C3584" t="s">
        <v>289</v>
      </c>
      <c r="D3584" t="s">
        <v>92</v>
      </c>
      <c r="E3584" t="s">
        <v>205</v>
      </c>
      <c r="F3584" t="s">
        <v>15</v>
      </c>
      <c r="G3584" t="s">
        <v>13</v>
      </c>
      <c r="H3584" t="s">
        <v>201</v>
      </c>
      <c r="I3584">
        <v>976</v>
      </c>
      <c r="J3584">
        <v>497</v>
      </c>
      <c r="K3584">
        <v>-478</v>
      </c>
    </row>
    <row r="3585" spans="1:11" x14ac:dyDescent="0.25">
      <c r="A3585" t="s">
        <v>211</v>
      </c>
      <c r="B3585">
        <v>129</v>
      </c>
      <c r="C3585" t="s">
        <v>289</v>
      </c>
      <c r="D3585" t="s">
        <v>92</v>
      </c>
      <c r="E3585" t="s">
        <v>205</v>
      </c>
      <c r="F3585" t="s">
        <v>15</v>
      </c>
      <c r="G3585" t="s">
        <v>185</v>
      </c>
      <c r="H3585" t="s">
        <v>201</v>
      </c>
      <c r="I3585">
        <v>8.6999999999999994E-2</v>
      </c>
      <c r="J3585">
        <v>0.06</v>
      </c>
      <c r="K3585">
        <v>-2.7E-2</v>
      </c>
    </row>
    <row r="3586" spans="1:11" x14ac:dyDescent="0.25">
      <c r="A3586" t="s">
        <v>211</v>
      </c>
      <c r="B3586">
        <v>129</v>
      </c>
      <c r="C3586" t="s">
        <v>289</v>
      </c>
      <c r="D3586" t="s">
        <v>92</v>
      </c>
      <c r="E3586" t="s">
        <v>205</v>
      </c>
      <c r="F3586" t="s">
        <v>15</v>
      </c>
      <c r="G3586" t="s">
        <v>194</v>
      </c>
      <c r="H3586" t="s">
        <v>201</v>
      </c>
      <c r="I3586">
        <v>40</v>
      </c>
      <c r="J3586">
        <v>43</v>
      </c>
      <c r="K3586">
        <v>3</v>
      </c>
    </row>
    <row r="3587" spans="1:11" x14ac:dyDescent="0.25">
      <c r="A3587" t="s">
        <v>211</v>
      </c>
      <c r="B3587">
        <v>129</v>
      </c>
      <c r="C3587" t="s">
        <v>289</v>
      </c>
      <c r="D3587" t="s">
        <v>92</v>
      </c>
      <c r="E3587" t="s">
        <v>205</v>
      </c>
      <c r="F3587" t="s">
        <v>15</v>
      </c>
      <c r="G3587" t="s">
        <v>18</v>
      </c>
      <c r="H3587" t="s">
        <v>201</v>
      </c>
      <c r="I3587">
        <v>2195</v>
      </c>
      <c r="J3587">
        <v>1730</v>
      </c>
      <c r="K3587">
        <v>-465</v>
      </c>
    </row>
    <row r="3588" spans="1:11" x14ac:dyDescent="0.25">
      <c r="A3588" t="s">
        <v>211</v>
      </c>
      <c r="B3588">
        <v>129</v>
      </c>
      <c r="C3588" t="s">
        <v>289</v>
      </c>
      <c r="D3588" t="s">
        <v>92</v>
      </c>
      <c r="E3588" t="s">
        <v>205</v>
      </c>
      <c r="F3588" t="s">
        <v>15</v>
      </c>
      <c r="G3588" t="s">
        <v>19</v>
      </c>
      <c r="H3588" t="s">
        <v>201</v>
      </c>
      <c r="I3588">
        <v>977</v>
      </c>
      <c r="J3588">
        <v>520</v>
      </c>
      <c r="K3588">
        <v>-457</v>
      </c>
    </row>
    <row r="3589" spans="1:11" x14ac:dyDescent="0.25">
      <c r="A3589" t="s">
        <v>211</v>
      </c>
      <c r="B3589">
        <v>129</v>
      </c>
      <c r="C3589" t="s">
        <v>289</v>
      </c>
      <c r="D3589" t="s">
        <v>92</v>
      </c>
      <c r="E3589" t="s">
        <v>205</v>
      </c>
      <c r="F3589" t="s">
        <v>15</v>
      </c>
      <c r="G3589" t="s">
        <v>20</v>
      </c>
      <c r="H3589" t="s">
        <v>201</v>
      </c>
      <c r="I3589">
        <v>8.9999999999999993E-3</v>
      </c>
      <c r="J3589">
        <v>0.189</v>
      </c>
      <c r="K3589">
        <v>0.18</v>
      </c>
    </row>
    <row r="3590" spans="1:11" x14ac:dyDescent="0.25">
      <c r="A3590" t="s">
        <v>211</v>
      </c>
      <c r="B3590">
        <v>129</v>
      </c>
      <c r="C3590" t="s">
        <v>289</v>
      </c>
      <c r="D3590" t="s">
        <v>92</v>
      </c>
      <c r="E3590" t="s">
        <v>205</v>
      </c>
      <c r="F3590" t="s">
        <v>16</v>
      </c>
      <c r="G3590" t="s">
        <v>13</v>
      </c>
      <c r="H3590" t="s">
        <v>201</v>
      </c>
      <c r="I3590">
        <v>850</v>
      </c>
      <c r="J3590">
        <v>396</v>
      </c>
      <c r="K3590">
        <v>-454</v>
      </c>
    </row>
    <row r="3591" spans="1:11" x14ac:dyDescent="0.25">
      <c r="A3591" t="s">
        <v>211</v>
      </c>
      <c r="B3591">
        <v>129</v>
      </c>
      <c r="C3591" t="s">
        <v>289</v>
      </c>
      <c r="D3591" t="s">
        <v>92</v>
      </c>
      <c r="E3591" t="s">
        <v>205</v>
      </c>
      <c r="F3591" t="s">
        <v>16</v>
      </c>
      <c r="G3591" t="s">
        <v>185</v>
      </c>
      <c r="H3591" t="s">
        <v>201</v>
      </c>
      <c r="I3591">
        <v>8.2000000000000003E-2</v>
      </c>
      <c r="J3591">
        <v>5.6000000000000001E-2</v>
      </c>
      <c r="K3591">
        <v>-2.5999999999999999E-2</v>
      </c>
    </row>
    <row r="3592" spans="1:11" x14ac:dyDescent="0.25">
      <c r="A3592" t="s">
        <v>211</v>
      </c>
      <c r="B3592">
        <v>129</v>
      </c>
      <c r="C3592" t="s">
        <v>289</v>
      </c>
      <c r="D3592" t="s">
        <v>92</v>
      </c>
      <c r="E3592" t="s">
        <v>205</v>
      </c>
      <c r="F3592" t="s">
        <v>16</v>
      </c>
      <c r="G3592" t="s">
        <v>194</v>
      </c>
      <c r="H3592" t="s">
        <v>201</v>
      </c>
      <c r="I3592">
        <v>40</v>
      </c>
      <c r="J3592">
        <v>43</v>
      </c>
      <c r="K3592">
        <v>3</v>
      </c>
    </row>
    <row r="3593" spans="1:11" x14ac:dyDescent="0.25">
      <c r="A3593" t="s">
        <v>211</v>
      </c>
      <c r="B3593">
        <v>129</v>
      </c>
      <c r="C3593" t="s">
        <v>289</v>
      </c>
      <c r="D3593" t="s">
        <v>92</v>
      </c>
      <c r="E3593" t="s">
        <v>205</v>
      </c>
      <c r="F3593" t="s">
        <v>16</v>
      </c>
      <c r="G3593" t="s">
        <v>18</v>
      </c>
      <c r="H3593" t="s">
        <v>201</v>
      </c>
      <c r="I3593">
        <v>2070</v>
      </c>
      <c r="J3593">
        <v>1628</v>
      </c>
      <c r="K3593">
        <v>-441</v>
      </c>
    </row>
    <row r="3594" spans="1:11" x14ac:dyDescent="0.25">
      <c r="A3594" t="s">
        <v>211</v>
      </c>
      <c r="B3594">
        <v>129</v>
      </c>
      <c r="C3594" t="s">
        <v>289</v>
      </c>
      <c r="D3594" t="s">
        <v>92</v>
      </c>
      <c r="E3594" t="s">
        <v>205</v>
      </c>
      <c r="F3594" t="s">
        <v>16</v>
      </c>
      <c r="G3594" t="s">
        <v>19</v>
      </c>
      <c r="H3594" t="s">
        <v>201</v>
      </c>
      <c r="I3594">
        <v>854</v>
      </c>
      <c r="J3594">
        <v>438</v>
      </c>
      <c r="K3594">
        <v>-416</v>
      </c>
    </row>
    <row r="3595" spans="1:11" x14ac:dyDescent="0.25">
      <c r="A3595" t="s">
        <v>211</v>
      </c>
      <c r="B3595">
        <v>129</v>
      </c>
      <c r="C3595" t="s">
        <v>289</v>
      </c>
      <c r="D3595" t="s">
        <v>92</v>
      </c>
      <c r="E3595" t="s">
        <v>205</v>
      </c>
      <c r="F3595" t="s">
        <v>16</v>
      </c>
      <c r="G3595" t="s">
        <v>20</v>
      </c>
      <c r="H3595" t="s">
        <v>201</v>
      </c>
      <c r="I3595">
        <v>1.2999999999999999E-2</v>
      </c>
      <c r="J3595">
        <v>0.19900000000000001</v>
      </c>
      <c r="K3595">
        <v>0.185</v>
      </c>
    </row>
    <row r="3596" spans="1:11" x14ac:dyDescent="0.25">
      <c r="A3596" t="s">
        <v>211</v>
      </c>
      <c r="B3596">
        <v>129</v>
      </c>
      <c r="C3596" t="s">
        <v>289</v>
      </c>
      <c r="D3596" t="s">
        <v>92</v>
      </c>
      <c r="E3596" t="s">
        <v>205</v>
      </c>
      <c r="F3596" t="s">
        <v>17</v>
      </c>
      <c r="G3596" t="s">
        <v>13</v>
      </c>
      <c r="H3596" t="s">
        <v>201</v>
      </c>
      <c r="I3596">
        <v>781</v>
      </c>
      <c r="J3596">
        <v>309</v>
      </c>
      <c r="K3596">
        <v>-472</v>
      </c>
    </row>
    <row r="3597" spans="1:11" x14ac:dyDescent="0.25">
      <c r="A3597" t="s">
        <v>211</v>
      </c>
      <c r="B3597">
        <v>129</v>
      </c>
      <c r="C3597" t="s">
        <v>289</v>
      </c>
      <c r="D3597" t="s">
        <v>92</v>
      </c>
      <c r="E3597" t="s">
        <v>205</v>
      </c>
      <c r="F3597" t="s">
        <v>17</v>
      </c>
      <c r="G3597" t="s">
        <v>185</v>
      </c>
      <c r="H3597" t="s">
        <v>201</v>
      </c>
      <c r="I3597">
        <v>7.9000000000000001E-2</v>
      </c>
      <c r="J3597">
        <v>5.2999999999999999E-2</v>
      </c>
      <c r="K3597">
        <v>-2.5999999999999999E-2</v>
      </c>
    </row>
    <row r="3598" spans="1:11" x14ac:dyDescent="0.25">
      <c r="A3598" t="s">
        <v>211</v>
      </c>
      <c r="B3598">
        <v>129</v>
      </c>
      <c r="C3598" t="s">
        <v>289</v>
      </c>
      <c r="D3598" t="s">
        <v>92</v>
      </c>
      <c r="E3598" t="s">
        <v>205</v>
      </c>
      <c r="F3598" t="s">
        <v>17</v>
      </c>
      <c r="G3598" t="s">
        <v>194</v>
      </c>
      <c r="H3598" t="s">
        <v>201</v>
      </c>
      <c r="I3598">
        <v>40</v>
      </c>
      <c r="J3598">
        <v>43</v>
      </c>
      <c r="K3598">
        <v>3</v>
      </c>
    </row>
    <row r="3599" spans="1:11" x14ac:dyDescent="0.25">
      <c r="A3599" t="s">
        <v>211</v>
      </c>
      <c r="B3599">
        <v>129</v>
      </c>
      <c r="C3599" t="s">
        <v>289</v>
      </c>
      <c r="D3599" t="s">
        <v>92</v>
      </c>
      <c r="E3599" t="s">
        <v>205</v>
      </c>
      <c r="F3599" t="s">
        <v>17</v>
      </c>
      <c r="G3599" t="s">
        <v>18</v>
      </c>
      <c r="H3599" t="s">
        <v>201</v>
      </c>
      <c r="I3599">
        <v>2001</v>
      </c>
      <c r="J3599">
        <v>1542</v>
      </c>
      <c r="K3599">
        <v>-459</v>
      </c>
    </row>
    <row r="3600" spans="1:11" x14ac:dyDescent="0.25">
      <c r="A3600" t="s">
        <v>211</v>
      </c>
      <c r="B3600">
        <v>129</v>
      </c>
      <c r="C3600" t="s">
        <v>289</v>
      </c>
      <c r="D3600" t="s">
        <v>92</v>
      </c>
      <c r="E3600" t="s">
        <v>205</v>
      </c>
      <c r="F3600" t="s">
        <v>17</v>
      </c>
      <c r="G3600" t="s">
        <v>19</v>
      </c>
      <c r="H3600" t="s">
        <v>201</v>
      </c>
      <c r="I3600">
        <v>786</v>
      </c>
      <c r="J3600">
        <v>368</v>
      </c>
      <c r="K3600">
        <v>-417</v>
      </c>
    </row>
    <row r="3601" spans="1:11" x14ac:dyDescent="0.25">
      <c r="A3601" t="s">
        <v>211</v>
      </c>
      <c r="B3601">
        <v>129</v>
      </c>
      <c r="C3601" t="s">
        <v>289</v>
      </c>
      <c r="D3601" t="s">
        <v>92</v>
      </c>
      <c r="E3601" t="s">
        <v>205</v>
      </c>
      <c r="F3601" t="s">
        <v>17</v>
      </c>
      <c r="G3601" t="s">
        <v>20</v>
      </c>
      <c r="H3601" t="s">
        <v>201</v>
      </c>
      <c r="I3601">
        <v>1.2999999999999999E-2</v>
      </c>
      <c r="J3601">
        <v>0.19900000000000001</v>
      </c>
      <c r="K3601">
        <v>0.185</v>
      </c>
    </row>
    <row r="3602" spans="1:11" x14ac:dyDescent="0.25">
      <c r="A3602" t="s">
        <v>211</v>
      </c>
      <c r="B3602">
        <v>130</v>
      </c>
      <c r="C3602" t="s">
        <v>318</v>
      </c>
      <c r="D3602" t="s">
        <v>120</v>
      </c>
      <c r="E3602" t="s">
        <v>205</v>
      </c>
      <c r="F3602" t="s">
        <v>200</v>
      </c>
      <c r="G3602" t="s">
        <v>13</v>
      </c>
      <c r="H3602" t="s">
        <v>201</v>
      </c>
      <c r="I3602">
        <v>232</v>
      </c>
      <c r="J3602">
        <v>188</v>
      </c>
      <c r="K3602">
        <v>-44</v>
      </c>
    </row>
    <row r="3603" spans="1:11" x14ac:dyDescent="0.25">
      <c r="A3603" t="s">
        <v>211</v>
      </c>
      <c r="B3603">
        <v>130</v>
      </c>
      <c r="C3603" t="s">
        <v>318</v>
      </c>
      <c r="D3603" t="s">
        <v>120</v>
      </c>
      <c r="E3603" t="s">
        <v>205</v>
      </c>
      <c r="F3603" t="s">
        <v>200</v>
      </c>
      <c r="G3603" t="s">
        <v>185</v>
      </c>
      <c r="H3603" t="s">
        <v>201</v>
      </c>
      <c r="I3603">
        <v>1.4999999999999999E-2</v>
      </c>
      <c r="J3603">
        <v>0.02</v>
      </c>
      <c r="K3603">
        <v>6.0000000000000001E-3</v>
      </c>
    </row>
    <row r="3604" spans="1:11" x14ac:dyDescent="0.25">
      <c r="A3604" t="s">
        <v>211</v>
      </c>
      <c r="B3604">
        <v>130</v>
      </c>
      <c r="C3604" t="s">
        <v>318</v>
      </c>
      <c r="D3604" t="s">
        <v>120</v>
      </c>
      <c r="E3604" t="s">
        <v>205</v>
      </c>
      <c r="F3604" t="s">
        <v>200</v>
      </c>
      <c r="G3604" t="s">
        <v>194</v>
      </c>
      <c r="H3604" t="s">
        <v>201</v>
      </c>
      <c r="I3604">
        <v>13</v>
      </c>
      <c r="J3604">
        <v>18</v>
      </c>
      <c r="K3604">
        <v>5</v>
      </c>
    </row>
    <row r="3605" spans="1:11" x14ac:dyDescent="0.25">
      <c r="A3605" t="s">
        <v>211</v>
      </c>
      <c r="B3605">
        <v>130</v>
      </c>
      <c r="C3605" t="s">
        <v>318</v>
      </c>
      <c r="D3605" t="s">
        <v>120</v>
      </c>
      <c r="E3605" t="s">
        <v>205</v>
      </c>
      <c r="F3605" t="s">
        <v>200</v>
      </c>
      <c r="G3605" t="s">
        <v>18</v>
      </c>
      <c r="H3605" t="s">
        <v>201</v>
      </c>
      <c r="I3605">
        <v>1296</v>
      </c>
      <c r="J3605">
        <v>1270</v>
      </c>
      <c r="K3605">
        <v>-25</v>
      </c>
    </row>
    <row r="3606" spans="1:11" x14ac:dyDescent="0.25">
      <c r="A3606" t="s">
        <v>211</v>
      </c>
      <c r="B3606">
        <v>130</v>
      </c>
      <c r="C3606" t="s">
        <v>318</v>
      </c>
      <c r="D3606" t="s">
        <v>120</v>
      </c>
      <c r="E3606" t="s">
        <v>205</v>
      </c>
      <c r="F3606" t="s">
        <v>200</v>
      </c>
      <c r="G3606" t="s">
        <v>19</v>
      </c>
      <c r="H3606" t="s">
        <v>201</v>
      </c>
      <c r="I3606">
        <v>262</v>
      </c>
      <c r="J3606">
        <v>250</v>
      </c>
      <c r="K3606">
        <v>-11</v>
      </c>
    </row>
    <row r="3607" spans="1:11" x14ac:dyDescent="0.25">
      <c r="A3607" t="s">
        <v>211</v>
      </c>
      <c r="B3607">
        <v>130</v>
      </c>
      <c r="C3607" t="s">
        <v>318</v>
      </c>
      <c r="D3607" t="s">
        <v>120</v>
      </c>
      <c r="E3607" t="s">
        <v>205</v>
      </c>
      <c r="F3607" t="s">
        <v>200</v>
      </c>
      <c r="G3607" t="s">
        <v>20</v>
      </c>
      <c r="H3607" t="s">
        <v>201</v>
      </c>
      <c r="I3607">
        <v>9.8000000000000004E-2</v>
      </c>
      <c r="J3607">
        <v>8.6999999999999994E-2</v>
      </c>
      <c r="K3607">
        <v>-1.0999999999999999E-2</v>
      </c>
    </row>
    <row r="3608" spans="1:11" x14ac:dyDescent="0.25">
      <c r="A3608" t="s">
        <v>211</v>
      </c>
      <c r="B3608">
        <v>130</v>
      </c>
      <c r="C3608" t="s">
        <v>318</v>
      </c>
      <c r="D3608" t="s">
        <v>120</v>
      </c>
      <c r="E3608" t="s">
        <v>205</v>
      </c>
      <c r="F3608" t="s">
        <v>12</v>
      </c>
      <c r="G3608" t="s">
        <v>13</v>
      </c>
      <c r="H3608" t="s">
        <v>202</v>
      </c>
      <c r="I3608">
        <v>164</v>
      </c>
      <c r="J3608">
        <v>103</v>
      </c>
      <c r="K3608">
        <v>-61</v>
      </c>
    </row>
    <row r="3609" spans="1:11" x14ac:dyDescent="0.25">
      <c r="A3609" t="s">
        <v>211</v>
      </c>
      <c r="B3609">
        <v>130</v>
      </c>
      <c r="C3609" t="s">
        <v>318</v>
      </c>
      <c r="D3609" t="s">
        <v>120</v>
      </c>
      <c r="E3609" t="s">
        <v>205</v>
      </c>
      <c r="F3609" t="s">
        <v>12</v>
      </c>
      <c r="G3609" t="s">
        <v>185</v>
      </c>
      <c r="H3609" t="s">
        <v>202</v>
      </c>
      <c r="I3609">
        <v>1.7999999999999999E-2</v>
      </c>
      <c r="J3609">
        <v>1.2E-2</v>
      </c>
      <c r="K3609">
        <v>-6.0000000000000001E-3</v>
      </c>
    </row>
    <row r="3610" spans="1:11" x14ac:dyDescent="0.25">
      <c r="A3610" t="s">
        <v>211</v>
      </c>
      <c r="B3610">
        <v>130</v>
      </c>
      <c r="C3610" t="s">
        <v>318</v>
      </c>
      <c r="D3610" t="s">
        <v>120</v>
      </c>
      <c r="E3610" t="s">
        <v>205</v>
      </c>
      <c r="F3610" t="s">
        <v>12</v>
      </c>
      <c r="G3610" t="s">
        <v>194</v>
      </c>
      <c r="H3610" t="s">
        <v>202</v>
      </c>
      <c r="I3610">
        <v>18</v>
      </c>
      <c r="J3610">
        <v>18</v>
      </c>
      <c r="K3610">
        <v>0</v>
      </c>
    </row>
    <row r="3611" spans="1:11" x14ac:dyDescent="0.25">
      <c r="A3611" t="s">
        <v>211</v>
      </c>
      <c r="B3611">
        <v>130</v>
      </c>
      <c r="C3611" t="s">
        <v>318</v>
      </c>
      <c r="D3611" t="s">
        <v>120</v>
      </c>
      <c r="E3611" t="s">
        <v>205</v>
      </c>
      <c r="F3611" t="s">
        <v>12</v>
      </c>
      <c r="G3611" t="s">
        <v>18</v>
      </c>
      <c r="H3611" t="s">
        <v>202</v>
      </c>
      <c r="I3611">
        <v>1246</v>
      </c>
      <c r="J3611">
        <v>1185</v>
      </c>
      <c r="K3611">
        <v>-61</v>
      </c>
    </row>
    <row r="3612" spans="1:11" x14ac:dyDescent="0.25">
      <c r="A3612" t="s">
        <v>211</v>
      </c>
      <c r="B3612">
        <v>130</v>
      </c>
      <c r="C3612" t="s">
        <v>318</v>
      </c>
      <c r="D3612" t="s">
        <v>120</v>
      </c>
      <c r="E3612" t="s">
        <v>205</v>
      </c>
      <c r="F3612" t="s">
        <v>12</v>
      </c>
      <c r="G3612" t="s">
        <v>19</v>
      </c>
      <c r="H3612" t="s">
        <v>202</v>
      </c>
      <c r="I3612">
        <v>229</v>
      </c>
      <c r="J3612">
        <v>183</v>
      </c>
      <c r="K3612">
        <v>-45</v>
      </c>
    </row>
    <row r="3613" spans="1:11" x14ac:dyDescent="0.25">
      <c r="A3613" t="s">
        <v>211</v>
      </c>
      <c r="B3613">
        <v>130</v>
      </c>
      <c r="C3613" t="s">
        <v>318</v>
      </c>
      <c r="D3613" t="s">
        <v>120</v>
      </c>
      <c r="E3613" t="s">
        <v>205</v>
      </c>
      <c r="F3613" t="s">
        <v>12</v>
      </c>
      <c r="G3613" t="s">
        <v>20</v>
      </c>
      <c r="H3613" t="s">
        <v>202</v>
      </c>
      <c r="I3613">
        <v>0.189</v>
      </c>
      <c r="J3613">
        <v>0.437</v>
      </c>
      <c r="K3613">
        <v>0.248</v>
      </c>
    </row>
    <row r="3614" spans="1:11" x14ac:dyDescent="0.25">
      <c r="A3614" t="s">
        <v>211</v>
      </c>
      <c r="B3614">
        <v>130</v>
      </c>
      <c r="C3614" t="s">
        <v>318</v>
      </c>
      <c r="D3614" t="s">
        <v>120</v>
      </c>
      <c r="E3614" t="s">
        <v>205</v>
      </c>
      <c r="F3614" t="s">
        <v>14</v>
      </c>
      <c r="G3614" t="s">
        <v>13</v>
      </c>
      <c r="H3614" t="s">
        <v>201</v>
      </c>
      <c r="I3614">
        <v>176</v>
      </c>
      <c r="J3614">
        <v>98</v>
      </c>
      <c r="K3614">
        <v>-78</v>
      </c>
    </row>
    <row r="3615" spans="1:11" x14ac:dyDescent="0.25">
      <c r="A3615" t="s">
        <v>211</v>
      </c>
      <c r="B3615">
        <v>130</v>
      </c>
      <c r="C3615" t="s">
        <v>318</v>
      </c>
      <c r="D3615" t="s">
        <v>120</v>
      </c>
      <c r="E3615" t="s">
        <v>205</v>
      </c>
      <c r="F3615" t="s">
        <v>14</v>
      </c>
      <c r="G3615" t="s">
        <v>185</v>
      </c>
      <c r="H3615" t="s">
        <v>201</v>
      </c>
      <c r="I3615">
        <v>1.2999999999999999E-2</v>
      </c>
      <c r="J3615">
        <v>1.2E-2</v>
      </c>
      <c r="K3615">
        <v>-1E-3</v>
      </c>
    </row>
    <row r="3616" spans="1:11" x14ac:dyDescent="0.25">
      <c r="A3616" t="s">
        <v>211</v>
      </c>
      <c r="B3616">
        <v>130</v>
      </c>
      <c r="C3616" t="s">
        <v>318</v>
      </c>
      <c r="D3616" t="s">
        <v>120</v>
      </c>
      <c r="E3616" t="s">
        <v>205</v>
      </c>
      <c r="F3616" t="s">
        <v>14</v>
      </c>
      <c r="G3616" t="s">
        <v>194</v>
      </c>
      <c r="H3616" t="s">
        <v>201</v>
      </c>
      <c r="I3616">
        <v>13</v>
      </c>
      <c r="J3616">
        <v>18</v>
      </c>
      <c r="K3616">
        <v>5</v>
      </c>
    </row>
    <row r="3617" spans="1:11" x14ac:dyDescent="0.25">
      <c r="A3617" t="s">
        <v>211</v>
      </c>
      <c r="B3617">
        <v>130</v>
      </c>
      <c r="C3617" t="s">
        <v>318</v>
      </c>
      <c r="D3617" t="s">
        <v>120</v>
      </c>
      <c r="E3617" t="s">
        <v>205</v>
      </c>
      <c r="F3617" t="s">
        <v>14</v>
      </c>
      <c r="G3617" t="s">
        <v>18</v>
      </c>
      <c r="H3617" t="s">
        <v>201</v>
      </c>
      <c r="I3617">
        <v>1240</v>
      </c>
      <c r="J3617">
        <v>1180</v>
      </c>
      <c r="K3617">
        <v>-60</v>
      </c>
    </row>
    <row r="3618" spans="1:11" x14ac:dyDescent="0.25">
      <c r="A3618" t="s">
        <v>211</v>
      </c>
      <c r="B3618">
        <v>130</v>
      </c>
      <c r="C3618" t="s">
        <v>318</v>
      </c>
      <c r="D3618" t="s">
        <v>120</v>
      </c>
      <c r="E3618" t="s">
        <v>205</v>
      </c>
      <c r="F3618" t="s">
        <v>14</v>
      </c>
      <c r="G3618" t="s">
        <v>19</v>
      </c>
      <c r="H3618" t="s">
        <v>201</v>
      </c>
      <c r="I3618">
        <v>213</v>
      </c>
      <c r="J3618">
        <v>180</v>
      </c>
      <c r="K3618">
        <v>-33</v>
      </c>
    </row>
    <row r="3619" spans="1:11" x14ac:dyDescent="0.25">
      <c r="A3619" t="s">
        <v>211</v>
      </c>
      <c r="B3619">
        <v>130</v>
      </c>
      <c r="C3619" t="s">
        <v>318</v>
      </c>
      <c r="D3619" t="s">
        <v>120</v>
      </c>
      <c r="E3619" t="s">
        <v>205</v>
      </c>
      <c r="F3619" t="s">
        <v>14</v>
      </c>
      <c r="G3619" t="s">
        <v>20</v>
      </c>
      <c r="H3619" t="s">
        <v>201</v>
      </c>
      <c r="I3619">
        <v>0.183</v>
      </c>
      <c r="J3619">
        <v>0.437</v>
      </c>
      <c r="K3619">
        <v>0.255</v>
      </c>
    </row>
    <row r="3620" spans="1:11" x14ac:dyDescent="0.25">
      <c r="A3620" t="s">
        <v>211</v>
      </c>
      <c r="B3620">
        <v>130</v>
      </c>
      <c r="C3620" t="s">
        <v>318</v>
      </c>
      <c r="D3620" t="s">
        <v>120</v>
      </c>
      <c r="E3620" t="s">
        <v>205</v>
      </c>
      <c r="F3620" t="s">
        <v>15</v>
      </c>
      <c r="G3620" t="s">
        <v>13</v>
      </c>
      <c r="H3620" t="s">
        <v>201</v>
      </c>
      <c r="I3620">
        <v>88</v>
      </c>
      <c r="J3620">
        <v>-58</v>
      </c>
      <c r="K3620">
        <v>-147</v>
      </c>
    </row>
    <row r="3621" spans="1:11" x14ac:dyDescent="0.25">
      <c r="A3621" t="s">
        <v>211</v>
      </c>
      <c r="B3621">
        <v>130</v>
      </c>
      <c r="C3621" t="s">
        <v>318</v>
      </c>
      <c r="D3621" t="s">
        <v>120</v>
      </c>
      <c r="E3621" t="s">
        <v>205</v>
      </c>
      <c r="F3621" t="s">
        <v>15</v>
      </c>
      <c r="G3621" t="s">
        <v>185</v>
      </c>
      <c r="H3621" t="s">
        <v>201</v>
      </c>
      <c r="I3621">
        <v>8.0000000000000002E-3</v>
      </c>
      <c r="J3621">
        <v>5.0000000000000001E-3</v>
      </c>
      <c r="K3621">
        <v>-2E-3</v>
      </c>
    </row>
    <row r="3622" spans="1:11" x14ac:dyDescent="0.25">
      <c r="A3622" t="s">
        <v>211</v>
      </c>
      <c r="B3622">
        <v>130</v>
      </c>
      <c r="C3622" t="s">
        <v>318</v>
      </c>
      <c r="D3622" t="s">
        <v>120</v>
      </c>
      <c r="E3622" t="s">
        <v>205</v>
      </c>
      <c r="F3622" t="s">
        <v>15</v>
      </c>
      <c r="G3622" t="s">
        <v>194</v>
      </c>
      <c r="H3622" t="s">
        <v>201</v>
      </c>
      <c r="I3622">
        <v>13</v>
      </c>
      <c r="J3622">
        <v>18</v>
      </c>
      <c r="K3622">
        <v>5</v>
      </c>
    </row>
    <row r="3623" spans="1:11" x14ac:dyDescent="0.25">
      <c r="A3623" t="s">
        <v>211</v>
      </c>
      <c r="B3623">
        <v>130</v>
      </c>
      <c r="C3623" t="s">
        <v>318</v>
      </c>
      <c r="D3623" t="s">
        <v>120</v>
      </c>
      <c r="E3623" t="s">
        <v>205</v>
      </c>
      <c r="F3623" t="s">
        <v>15</v>
      </c>
      <c r="G3623" t="s">
        <v>18</v>
      </c>
      <c r="H3623" t="s">
        <v>201</v>
      </c>
      <c r="I3623">
        <v>1152</v>
      </c>
      <c r="J3623">
        <v>1024</v>
      </c>
      <c r="K3623">
        <v>-128</v>
      </c>
    </row>
    <row r="3624" spans="1:11" x14ac:dyDescent="0.25">
      <c r="A3624" t="s">
        <v>211</v>
      </c>
      <c r="B3624">
        <v>130</v>
      </c>
      <c r="C3624" t="s">
        <v>318</v>
      </c>
      <c r="D3624" t="s">
        <v>120</v>
      </c>
      <c r="E3624" t="s">
        <v>205</v>
      </c>
      <c r="F3624" t="s">
        <v>15</v>
      </c>
      <c r="G3624" t="s">
        <v>19</v>
      </c>
      <c r="H3624" t="s">
        <v>201</v>
      </c>
      <c r="I3624">
        <v>153</v>
      </c>
      <c r="J3624">
        <v>107</v>
      </c>
      <c r="K3624">
        <v>-46</v>
      </c>
    </row>
    <row r="3625" spans="1:11" x14ac:dyDescent="0.25">
      <c r="A3625" t="s">
        <v>211</v>
      </c>
      <c r="B3625">
        <v>130</v>
      </c>
      <c r="C3625" t="s">
        <v>318</v>
      </c>
      <c r="D3625" t="s">
        <v>120</v>
      </c>
      <c r="E3625" t="s">
        <v>205</v>
      </c>
      <c r="F3625" t="s">
        <v>15</v>
      </c>
      <c r="G3625" t="s">
        <v>20</v>
      </c>
      <c r="H3625" t="s">
        <v>201</v>
      </c>
      <c r="I3625">
        <v>0.496</v>
      </c>
      <c r="J3625">
        <v>0.71099999999999997</v>
      </c>
      <c r="K3625">
        <v>0.215</v>
      </c>
    </row>
    <row r="3626" spans="1:11" x14ac:dyDescent="0.25">
      <c r="A3626" t="s">
        <v>211</v>
      </c>
      <c r="B3626">
        <v>130</v>
      </c>
      <c r="C3626" t="s">
        <v>318</v>
      </c>
      <c r="D3626" t="s">
        <v>120</v>
      </c>
      <c r="E3626" t="s">
        <v>205</v>
      </c>
      <c r="F3626" t="s">
        <v>16</v>
      </c>
      <c r="G3626" t="s">
        <v>13</v>
      </c>
      <c r="H3626" t="s">
        <v>201</v>
      </c>
      <c r="I3626">
        <v>74</v>
      </c>
      <c r="J3626">
        <v>-132</v>
      </c>
      <c r="K3626">
        <v>-206</v>
      </c>
    </row>
    <row r="3627" spans="1:11" x14ac:dyDescent="0.25">
      <c r="A3627" t="s">
        <v>211</v>
      </c>
      <c r="B3627">
        <v>130</v>
      </c>
      <c r="C3627" t="s">
        <v>318</v>
      </c>
      <c r="D3627" t="s">
        <v>120</v>
      </c>
      <c r="E3627" t="s">
        <v>205</v>
      </c>
      <c r="F3627" t="s">
        <v>16</v>
      </c>
      <c r="G3627" t="s">
        <v>185</v>
      </c>
      <c r="H3627" t="s">
        <v>201</v>
      </c>
      <c r="I3627">
        <v>8.0000000000000002E-3</v>
      </c>
      <c r="J3627">
        <v>5.0000000000000001E-3</v>
      </c>
      <c r="K3627">
        <v>-3.0000000000000001E-3</v>
      </c>
    </row>
    <row r="3628" spans="1:11" x14ac:dyDescent="0.25">
      <c r="A3628" t="s">
        <v>211</v>
      </c>
      <c r="B3628">
        <v>130</v>
      </c>
      <c r="C3628" t="s">
        <v>318</v>
      </c>
      <c r="D3628" t="s">
        <v>120</v>
      </c>
      <c r="E3628" t="s">
        <v>205</v>
      </c>
      <c r="F3628" t="s">
        <v>16</v>
      </c>
      <c r="G3628" t="s">
        <v>194</v>
      </c>
      <c r="H3628" t="s">
        <v>201</v>
      </c>
      <c r="I3628">
        <v>13</v>
      </c>
      <c r="J3628">
        <v>18</v>
      </c>
      <c r="K3628">
        <v>5</v>
      </c>
    </row>
    <row r="3629" spans="1:11" x14ac:dyDescent="0.25">
      <c r="A3629" t="s">
        <v>211</v>
      </c>
      <c r="B3629">
        <v>130</v>
      </c>
      <c r="C3629" t="s">
        <v>318</v>
      </c>
      <c r="D3629" t="s">
        <v>120</v>
      </c>
      <c r="E3629" t="s">
        <v>205</v>
      </c>
      <c r="F3629" t="s">
        <v>16</v>
      </c>
      <c r="G3629" t="s">
        <v>18</v>
      </c>
      <c r="H3629" t="s">
        <v>201</v>
      </c>
      <c r="I3629">
        <v>1138</v>
      </c>
      <c r="J3629">
        <v>950</v>
      </c>
      <c r="K3629">
        <v>-188</v>
      </c>
    </row>
    <row r="3630" spans="1:11" x14ac:dyDescent="0.25">
      <c r="A3630" t="s">
        <v>211</v>
      </c>
      <c r="B3630">
        <v>130</v>
      </c>
      <c r="C3630" t="s">
        <v>318</v>
      </c>
      <c r="D3630" t="s">
        <v>120</v>
      </c>
      <c r="E3630" t="s">
        <v>205</v>
      </c>
      <c r="F3630" t="s">
        <v>16</v>
      </c>
      <c r="G3630" t="s">
        <v>19</v>
      </c>
      <c r="H3630" t="s">
        <v>201</v>
      </c>
      <c r="I3630">
        <v>147</v>
      </c>
      <c r="J3630">
        <v>86</v>
      </c>
      <c r="K3630">
        <v>-61</v>
      </c>
    </row>
    <row r="3631" spans="1:11" x14ac:dyDescent="0.25">
      <c r="A3631" t="s">
        <v>211</v>
      </c>
      <c r="B3631">
        <v>130</v>
      </c>
      <c r="C3631" t="s">
        <v>318</v>
      </c>
      <c r="D3631" t="s">
        <v>120</v>
      </c>
      <c r="E3631" t="s">
        <v>205</v>
      </c>
      <c r="F3631" t="s">
        <v>16</v>
      </c>
      <c r="G3631" t="s">
        <v>20</v>
      </c>
      <c r="H3631" t="s">
        <v>201</v>
      </c>
      <c r="I3631">
        <v>0.46800000000000003</v>
      </c>
      <c r="J3631">
        <v>0.73299999999999998</v>
      </c>
      <c r="K3631">
        <v>0.26500000000000001</v>
      </c>
    </row>
    <row r="3632" spans="1:11" x14ac:dyDescent="0.25">
      <c r="A3632" t="s">
        <v>211</v>
      </c>
      <c r="B3632">
        <v>130</v>
      </c>
      <c r="C3632" t="s">
        <v>318</v>
      </c>
      <c r="D3632" t="s">
        <v>120</v>
      </c>
      <c r="E3632" t="s">
        <v>205</v>
      </c>
      <c r="F3632" t="s">
        <v>17</v>
      </c>
      <c r="G3632" t="s">
        <v>13</v>
      </c>
      <c r="H3632" t="s">
        <v>201</v>
      </c>
      <c r="I3632">
        <v>33</v>
      </c>
      <c r="J3632">
        <v>-188</v>
      </c>
      <c r="K3632">
        <v>-221</v>
      </c>
    </row>
    <row r="3633" spans="1:11" x14ac:dyDescent="0.25">
      <c r="A3633" t="s">
        <v>211</v>
      </c>
      <c r="B3633">
        <v>130</v>
      </c>
      <c r="C3633" t="s">
        <v>318</v>
      </c>
      <c r="D3633" t="s">
        <v>120</v>
      </c>
      <c r="E3633" t="s">
        <v>205</v>
      </c>
      <c r="F3633" t="s">
        <v>17</v>
      </c>
      <c r="G3633" t="s">
        <v>185</v>
      </c>
      <c r="H3633" t="s">
        <v>201</v>
      </c>
      <c r="I3633">
        <v>4.0000000000000001E-3</v>
      </c>
      <c r="J3633">
        <v>4.0000000000000001E-3</v>
      </c>
      <c r="K3633">
        <v>0</v>
      </c>
    </row>
    <row r="3634" spans="1:11" x14ac:dyDescent="0.25">
      <c r="A3634" t="s">
        <v>211</v>
      </c>
      <c r="B3634">
        <v>130</v>
      </c>
      <c r="C3634" t="s">
        <v>318</v>
      </c>
      <c r="D3634" t="s">
        <v>120</v>
      </c>
      <c r="E3634" t="s">
        <v>205</v>
      </c>
      <c r="F3634" t="s">
        <v>17</v>
      </c>
      <c r="G3634" t="s">
        <v>194</v>
      </c>
      <c r="H3634" t="s">
        <v>201</v>
      </c>
      <c r="I3634">
        <v>13</v>
      </c>
      <c r="J3634">
        <v>18</v>
      </c>
      <c r="K3634">
        <v>5</v>
      </c>
    </row>
    <row r="3635" spans="1:11" x14ac:dyDescent="0.25">
      <c r="A3635" t="s">
        <v>211</v>
      </c>
      <c r="B3635">
        <v>130</v>
      </c>
      <c r="C3635" t="s">
        <v>318</v>
      </c>
      <c r="D3635" t="s">
        <v>120</v>
      </c>
      <c r="E3635" t="s">
        <v>205</v>
      </c>
      <c r="F3635" t="s">
        <v>17</v>
      </c>
      <c r="G3635" t="s">
        <v>18</v>
      </c>
      <c r="H3635" t="s">
        <v>201</v>
      </c>
      <c r="I3635">
        <v>1097</v>
      </c>
      <c r="J3635">
        <v>894</v>
      </c>
      <c r="K3635">
        <v>-203</v>
      </c>
    </row>
    <row r="3636" spans="1:11" x14ac:dyDescent="0.25">
      <c r="A3636" t="s">
        <v>211</v>
      </c>
      <c r="B3636">
        <v>130</v>
      </c>
      <c r="C3636" t="s">
        <v>318</v>
      </c>
      <c r="D3636" t="s">
        <v>120</v>
      </c>
      <c r="E3636" t="s">
        <v>205</v>
      </c>
      <c r="F3636" t="s">
        <v>17</v>
      </c>
      <c r="G3636" t="s">
        <v>19</v>
      </c>
      <c r="H3636" t="s">
        <v>201</v>
      </c>
      <c r="I3636">
        <v>125</v>
      </c>
      <c r="J3636">
        <v>71</v>
      </c>
      <c r="K3636">
        <v>-54</v>
      </c>
    </row>
    <row r="3637" spans="1:11" x14ac:dyDescent="0.25">
      <c r="A3637" t="s">
        <v>211</v>
      </c>
      <c r="B3637">
        <v>130</v>
      </c>
      <c r="C3637" t="s">
        <v>318</v>
      </c>
      <c r="D3637" t="s">
        <v>120</v>
      </c>
      <c r="E3637" t="s">
        <v>205</v>
      </c>
      <c r="F3637" t="s">
        <v>17</v>
      </c>
      <c r="G3637" t="s">
        <v>20</v>
      </c>
      <c r="H3637" t="s">
        <v>201</v>
      </c>
      <c r="I3637">
        <v>0.69499999999999995</v>
      </c>
      <c r="J3637">
        <v>0.73299999999999998</v>
      </c>
      <c r="K3637">
        <v>3.6999999999999998E-2</v>
      </c>
    </row>
    <row r="3638" spans="1:11" x14ac:dyDescent="0.25">
      <c r="A3638" t="s">
        <v>211</v>
      </c>
      <c r="B3638">
        <v>131</v>
      </c>
      <c r="C3638" t="s">
        <v>245</v>
      </c>
      <c r="D3638" t="s">
        <v>51</v>
      </c>
      <c r="E3638" t="s">
        <v>205</v>
      </c>
      <c r="F3638" t="s">
        <v>200</v>
      </c>
      <c r="G3638" t="s">
        <v>13</v>
      </c>
      <c r="H3638" t="s">
        <v>201</v>
      </c>
      <c r="I3638">
        <v>516</v>
      </c>
      <c r="J3638">
        <v>471</v>
      </c>
      <c r="K3638">
        <v>-45</v>
      </c>
    </row>
    <row r="3639" spans="1:11" x14ac:dyDescent="0.25">
      <c r="A3639" t="s">
        <v>211</v>
      </c>
      <c r="B3639">
        <v>131</v>
      </c>
      <c r="C3639" t="s">
        <v>245</v>
      </c>
      <c r="D3639" t="s">
        <v>51</v>
      </c>
      <c r="E3639" t="s">
        <v>205</v>
      </c>
      <c r="F3639" t="s">
        <v>200</v>
      </c>
      <c r="G3639" t="s">
        <v>185</v>
      </c>
      <c r="H3639" t="s">
        <v>201</v>
      </c>
      <c r="I3639">
        <v>0.91600000000000004</v>
      </c>
      <c r="J3639">
        <v>0.72199999999999998</v>
      </c>
      <c r="K3639">
        <v>-0.19400000000000001</v>
      </c>
    </row>
    <row r="3640" spans="1:11" x14ac:dyDescent="0.25">
      <c r="A3640" t="s">
        <v>211</v>
      </c>
      <c r="B3640">
        <v>131</v>
      </c>
      <c r="C3640" t="s">
        <v>245</v>
      </c>
      <c r="D3640" t="s">
        <v>51</v>
      </c>
      <c r="E3640" t="s">
        <v>205</v>
      </c>
      <c r="F3640" t="s">
        <v>200</v>
      </c>
      <c r="G3640" t="s">
        <v>194</v>
      </c>
      <c r="H3640" t="s">
        <v>201</v>
      </c>
      <c r="I3640">
        <v>638</v>
      </c>
      <c r="J3640">
        <v>554</v>
      </c>
      <c r="K3640">
        <v>-84</v>
      </c>
    </row>
    <row r="3641" spans="1:11" x14ac:dyDescent="0.25">
      <c r="A3641" t="s">
        <v>211</v>
      </c>
      <c r="B3641">
        <v>131</v>
      </c>
      <c r="C3641" t="s">
        <v>245</v>
      </c>
      <c r="D3641" t="s">
        <v>51</v>
      </c>
      <c r="E3641" t="s">
        <v>205</v>
      </c>
      <c r="F3641" t="s">
        <v>200</v>
      </c>
      <c r="G3641" t="s">
        <v>18</v>
      </c>
      <c r="H3641" t="s">
        <v>201</v>
      </c>
      <c r="I3641">
        <v>1594</v>
      </c>
      <c r="J3641">
        <v>1513</v>
      </c>
      <c r="K3641">
        <v>-81</v>
      </c>
    </row>
    <row r="3642" spans="1:11" x14ac:dyDescent="0.25">
      <c r="A3642" t="s">
        <v>211</v>
      </c>
      <c r="B3642">
        <v>131</v>
      </c>
      <c r="C3642" t="s">
        <v>245</v>
      </c>
      <c r="D3642" t="s">
        <v>51</v>
      </c>
      <c r="E3642" t="s">
        <v>205</v>
      </c>
      <c r="F3642" t="s">
        <v>200</v>
      </c>
      <c r="G3642" t="s">
        <v>19</v>
      </c>
      <c r="H3642" t="s">
        <v>201</v>
      </c>
      <c r="I3642">
        <v>538</v>
      </c>
      <c r="J3642">
        <v>503</v>
      </c>
      <c r="K3642">
        <v>-35</v>
      </c>
    </row>
    <row r="3643" spans="1:11" x14ac:dyDescent="0.25">
      <c r="A3643" t="s">
        <v>211</v>
      </c>
      <c r="B3643">
        <v>131</v>
      </c>
      <c r="C3643" t="s">
        <v>245</v>
      </c>
      <c r="D3643" t="s">
        <v>51</v>
      </c>
      <c r="E3643" t="s">
        <v>205</v>
      </c>
      <c r="F3643" t="s">
        <v>200</v>
      </c>
      <c r="G3643" t="s">
        <v>20</v>
      </c>
      <c r="H3643" t="s">
        <v>201</v>
      </c>
      <c r="I3643">
        <v>9.8000000000000004E-2</v>
      </c>
      <c r="J3643">
        <v>0.13100000000000001</v>
      </c>
      <c r="K3643">
        <v>3.2000000000000001E-2</v>
      </c>
    </row>
    <row r="3644" spans="1:11" x14ac:dyDescent="0.25">
      <c r="A3644" t="s">
        <v>211</v>
      </c>
      <c r="B3644">
        <v>131</v>
      </c>
      <c r="C3644" t="s">
        <v>245</v>
      </c>
      <c r="D3644" t="s">
        <v>51</v>
      </c>
      <c r="E3644" t="s">
        <v>205</v>
      </c>
      <c r="F3644" t="s">
        <v>12</v>
      </c>
      <c r="G3644" t="s">
        <v>13</v>
      </c>
      <c r="H3644" t="s">
        <v>202</v>
      </c>
      <c r="I3644">
        <v>411</v>
      </c>
      <c r="J3644">
        <v>369</v>
      </c>
      <c r="K3644">
        <v>-42</v>
      </c>
    </row>
    <row r="3645" spans="1:11" x14ac:dyDescent="0.25">
      <c r="A3645" t="s">
        <v>211</v>
      </c>
      <c r="B3645">
        <v>131</v>
      </c>
      <c r="C3645" t="s">
        <v>245</v>
      </c>
      <c r="D3645" t="s">
        <v>51</v>
      </c>
      <c r="E3645" t="s">
        <v>205</v>
      </c>
      <c r="F3645" t="s">
        <v>12</v>
      </c>
      <c r="G3645" t="s">
        <v>185</v>
      </c>
      <c r="H3645" t="s">
        <v>202</v>
      </c>
      <c r="I3645">
        <v>0.70699999999999996</v>
      </c>
      <c r="J3645">
        <v>0.628</v>
      </c>
      <c r="K3645">
        <v>-7.9000000000000001E-2</v>
      </c>
    </row>
    <row r="3646" spans="1:11" x14ac:dyDescent="0.25">
      <c r="A3646" t="s">
        <v>211</v>
      </c>
      <c r="B3646">
        <v>131</v>
      </c>
      <c r="C3646" t="s">
        <v>245</v>
      </c>
      <c r="D3646" t="s">
        <v>51</v>
      </c>
      <c r="E3646" t="s">
        <v>205</v>
      </c>
      <c r="F3646" t="s">
        <v>12</v>
      </c>
      <c r="G3646" t="s">
        <v>194</v>
      </c>
      <c r="H3646" t="s">
        <v>202</v>
      </c>
      <c r="I3646">
        <v>554</v>
      </c>
      <c r="J3646">
        <v>554</v>
      </c>
      <c r="K3646">
        <v>0</v>
      </c>
    </row>
    <row r="3647" spans="1:11" x14ac:dyDescent="0.25">
      <c r="A3647" t="s">
        <v>211</v>
      </c>
      <c r="B3647">
        <v>131</v>
      </c>
      <c r="C3647" t="s">
        <v>245</v>
      </c>
      <c r="D3647" t="s">
        <v>51</v>
      </c>
      <c r="E3647" t="s">
        <v>205</v>
      </c>
      <c r="F3647" t="s">
        <v>12</v>
      </c>
      <c r="G3647" t="s">
        <v>18</v>
      </c>
      <c r="H3647" t="s">
        <v>202</v>
      </c>
      <c r="I3647">
        <v>1454</v>
      </c>
      <c r="J3647">
        <v>1411</v>
      </c>
      <c r="K3647">
        <v>-42</v>
      </c>
    </row>
    <row r="3648" spans="1:11" x14ac:dyDescent="0.25">
      <c r="A3648" t="s">
        <v>211</v>
      </c>
      <c r="B3648">
        <v>131</v>
      </c>
      <c r="C3648" t="s">
        <v>245</v>
      </c>
      <c r="D3648" t="s">
        <v>51</v>
      </c>
      <c r="E3648" t="s">
        <v>205</v>
      </c>
      <c r="F3648" t="s">
        <v>12</v>
      </c>
      <c r="G3648" t="s">
        <v>19</v>
      </c>
      <c r="H3648" t="s">
        <v>202</v>
      </c>
      <c r="I3648">
        <v>440</v>
      </c>
      <c r="J3648">
        <v>420</v>
      </c>
      <c r="K3648">
        <v>-20</v>
      </c>
    </row>
    <row r="3649" spans="1:11" x14ac:dyDescent="0.25">
      <c r="A3649" t="s">
        <v>211</v>
      </c>
      <c r="B3649">
        <v>131</v>
      </c>
      <c r="C3649" t="s">
        <v>245</v>
      </c>
      <c r="D3649" t="s">
        <v>51</v>
      </c>
      <c r="E3649" t="s">
        <v>205</v>
      </c>
      <c r="F3649" t="s">
        <v>12</v>
      </c>
      <c r="G3649" t="s">
        <v>20</v>
      </c>
      <c r="H3649" t="s">
        <v>202</v>
      </c>
      <c r="I3649">
        <v>0.111</v>
      </c>
      <c r="J3649">
        <v>0.17899999999999999</v>
      </c>
      <c r="K3649">
        <v>6.7000000000000004E-2</v>
      </c>
    </row>
    <row r="3650" spans="1:11" x14ac:dyDescent="0.25">
      <c r="A3650" t="s">
        <v>211</v>
      </c>
      <c r="B3650">
        <v>131</v>
      </c>
      <c r="C3650" t="s">
        <v>245</v>
      </c>
      <c r="D3650" t="s">
        <v>51</v>
      </c>
      <c r="E3650" t="s">
        <v>205</v>
      </c>
      <c r="F3650" t="s">
        <v>14</v>
      </c>
      <c r="G3650" t="s">
        <v>13</v>
      </c>
      <c r="H3650" t="s">
        <v>201</v>
      </c>
      <c r="I3650">
        <v>455</v>
      </c>
      <c r="J3650">
        <v>355</v>
      </c>
      <c r="K3650">
        <v>-100</v>
      </c>
    </row>
    <row r="3651" spans="1:11" x14ac:dyDescent="0.25">
      <c r="A3651" t="s">
        <v>211</v>
      </c>
      <c r="B3651">
        <v>131</v>
      </c>
      <c r="C3651" t="s">
        <v>245</v>
      </c>
      <c r="D3651" t="s">
        <v>51</v>
      </c>
      <c r="E3651" t="s">
        <v>205</v>
      </c>
      <c r="F3651" t="s">
        <v>14</v>
      </c>
      <c r="G3651" t="s">
        <v>185</v>
      </c>
      <c r="H3651" t="s">
        <v>201</v>
      </c>
      <c r="I3651">
        <v>0.86599999999999999</v>
      </c>
      <c r="J3651">
        <v>0.61799999999999999</v>
      </c>
      <c r="K3651">
        <v>-0.248</v>
      </c>
    </row>
    <row r="3652" spans="1:11" x14ac:dyDescent="0.25">
      <c r="A3652" t="s">
        <v>211</v>
      </c>
      <c r="B3652">
        <v>131</v>
      </c>
      <c r="C3652" t="s">
        <v>245</v>
      </c>
      <c r="D3652" t="s">
        <v>51</v>
      </c>
      <c r="E3652" t="s">
        <v>205</v>
      </c>
      <c r="F3652" t="s">
        <v>14</v>
      </c>
      <c r="G3652" t="s">
        <v>194</v>
      </c>
      <c r="H3652" t="s">
        <v>201</v>
      </c>
      <c r="I3652">
        <v>638</v>
      </c>
      <c r="J3652">
        <v>554</v>
      </c>
      <c r="K3652">
        <v>-84</v>
      </c>
    </row>
    <row r="3653" spans="1:11" x14ac:dyDescent="0.25">
      <c r="A3653" t="s">
        <v>211</v>
      </c>
      <c r="B3653">
        <v>131</v>
      </c>
      <c r="C3653" t="s">
        <v>245</v>
      </c>
      <c r="D3653" t="s">
        <v>51</v>
      </c>
      <c r="E3653" t="s">
        <v>205</v>
      </c>
      <c r="F3653" t="s">
        <v>14</v>
      </c>
      <c r="G3653" t="s">
        <v>18</v>
      </c>
      <c r="H3653" t="s">
        <v>201</v>
      </c>
      <c r="I3653">
        <v>1533</v>
      </c>
      <c r="J3653">
        <v>1397</v>
      </c>
      <c r="K3653">
        <v>-136</v>
      </c>
    </row>
    <row r="3654" spans="1:11" x14ac:dyDescent="0.25">
      <c r="A3654" t="s">
        <v>211</v>
      </c>
      <c r="B3654">
        <v>131</v>
      </c>
      <c r="C3654" t="s">
        <v>245</v>
      </c>
      <c r="D3654" t="s">
        <v>51</v>
      </c>
      <c r="E3654" t="s">
        <v>205</v>
      </c>
      <c r="F3654" t="s">
        <v>14</v>
      </c>
      <c r="G3654" t="s">
        <v>19</v>
      </c>
      <c r="H3654" t="s">
        <v>201</v>
      </c>
      <c r="I3654">
        <v>484</v>
      </c>
      <c r="J3654">
        <v>408</v>
      </c>
      <c r="K3654">
        <v>-76</v>
      </c>
    </row>
    <row r="3655" spans="1:11" x14ac:dyDescent="0.25">
      <c r="A3655" t="s">
        <v>211</v>
      </c>
      <c r="B3655">
        <v>131</v>
      </c>
      <c r="C3655" t="s">
        <v>245</v>
      </c>
      <c r="D3655" t="s">
        <v>51</v>
      </c>
      <c r="E3655" t="s">
        <v>205</v>
      </c>
      <c r="F3655" t="s">
        <v>14</v>
      </c>
      <c r="G3655" t="s">
        <v>20</v>
      </c>
      <c r="H3655" t="s">
        <v>201</v>
      </c>
      <c r="I3655">
        <v>0.113</v>
      </c>
      <c r="J3655">
        <v>0.183</v>
      </c>
      <c r="K3655">
        <v>6.9000000000000006E-2</v>
      </c>
    </row>
    <row r="3656" spans="1:11" x14ac:dyDescent="0.25">
      <c r="A3656" t="s">
        <v>211</v>
      </c>
      <c r="B3656">
        <v>131</v>
      </c>
      <c r="C3656" t="s">
        <v>245</v>
      </c>
      <c r="D3656" t="s">
        <v>51</v>
      </c>
      <c r="E3656" t="s">
        <v>205</v>
      </c>
      <c r="F3656" t="s">
        <v>15</v>
      </c>
      <c r="G3656" t="s">
        <v>13</v>
      </c>
      <c r="H3656" t="s">
        <v>201</v>
      </c>
      <c r="I3656">
        <v>343</v>
      </c>
      <c r="J3656">
        <v>158</v>
      </c>
      <c r="K3656">
        <v>-185</v>
      </c>
    </row>
    <row r="3657" spans="1:11" x14ac:dyDescent="0.25">
      <c r="A3657" t="s">
        <v>211</v>
      </c>
      <c r="B3657">
        <v>131</v>
      </c>
      <c r="C3657" t="s">
        <v>245</v>
      </c>
      <c r="D3657" t="s">
        <v>51</v>
      </c>
      <c r="E3657" t="s">
        <v>205</v>
      </c>
      <c r="F3657" t="s">
        <v>15</v>
      </c>
      <c r="G3657" t="s">
        <v>185</v>
      </c>
      <c r="H3657" t="s">
        <v>201</v>
      </c>
      <c r="I3657">
        <v>0.753</v>
      </c>
      <c r="J3657">
        <v>0.47699999999999998</v>
      </c>
      <c r="K3657">
        <v>-0.27700000000000002</v>
      </c>
    </row>
    <row r="3658" spans="1:11" x14ac:dyDescent="0.25">
      <c r="A3658" t="s">
        <v>211</v>
      </c>
      <c r="B3658">
        <v>131</v>
      </c>
      <c r="C3658" t="s">
        <v>245</v>
      </c>
      <c r="D3658" t="s">
        <v>51</v>
      </c>
      <c r="E3658" t="s">
        <v>205</v>
      </c>
      <c r="F3658" t="s">
        <v>15</v>
      </c>
      <c r="G3658" t="s">
        <v>194</v>
      </c>
      <c r="H3658" t="s">
        <v>201</v>
      </c>
      <c r="I3658">
        <v>638</v>
      </c>
      <c r="J3658">
        <v>554</v>
      </c>
      <c r="K3658">
        <v>-84</v>
      </c>
    </row>
    <row r="3659" spans="1:11" x14ac:dyDescent="0.25">
      <c r="A3659" t="s">
        <v>211</v>
      </c>
      <c r="B3659">
        <v>131</v>
      </c>
      <c r="C3659" t="s">
        <v>245</v>
      </c>
      <c r="D3659" t="s">
        <v>51</v>
      </c>
      <c r="E3659" t="s">
        <v>205</v>
      </c>
      <c r="F3659" t="s">
        <v>15</v>
      </c>
      <c r="G3659" t="s">
        <v>18</v>
      </c>
      <c r="H3659" t="s">
        <v>201</v>
      </c>
      <c r="I3659">
        <v>1421</v>
      </c>
      <c r="J3659">
        <v>1200</v>
      </c>
      <c r="K3659">
        <v>-220</v>
      </c>
    </row>
    <row r="3660" spans="1:11" x14ac:dyDescent="0.25">
      <c r="A3660" t="s">
        <v>211</v>
      </c>
      <c r="B3660">
        <v>131</v>
      </c>
      <c r="C3660" t="s">
        <v>245</v>
      </c>
      <c r="D3660" t="s">
        <v>51</v>
      </c>
      <c r="E3660" t="s">
        <v>205</v>
      </c>
      <c r="F3660" t="s">
        <v>15</v>
      </c>
      <c r="G3660" t="s">
        <v>19</v>
      </c>
      <c r="H3660" t="s">
        <v>201</v>
      </c>
      <c r="I3660">
        <v>387</v>
      </c>
      <c r="J3660">
        <v>265</v>
      </c>
      <c r="K3660">
        <v>-122</v>
      </c>
    </row>
    <row r="3661" spans="1:11" x14ac:dyDescent="0.25">
      <c r="A3661" t="s">
        <v>211</v>
      </c>
      <c r="B3661">
        <v>131</v>
      </c>
      <c r="C3661" t="s">
        <v>245</v>
      </c>
      <c r="D3661" t="s">
        <v>51</v>
      </c>
      <c r="E3661" t="s">
        <v>205</v>
      </c>
      <c r="F3661" t="s">
        <v>15</v>
      </c>
      <c r="G3661" t="s">
        <v>20</v>
      </c>
      <c r="H3661" t="s">
        <v>201</v>
      </c>
      <c r="I3661">
        <v>0.161</v>
      </c>
      <c r="J3661">
        <v>0.251</v>
      </c>
      <c r="K3661">
        <v>0.09</v>
      </c>
    </row>
    <row r="3662" spans="1:11" x14ac:dyDescent="0.25">
      <c r="A3662" t="s">
        <v>211</v>
      </c>
      <c r="B3662">
        <v>131</v>
      </c>
      <c r="C3662" t="s">
        <v>245</v>
      </c>
      <c r="D3662" t="s">
        <v>51</v>
      </c>
      <c r="E3662" t="s">
        <v>205</v>
      </c>
      <c r="F3662" t="s">
        <v>16</v>
      </c>
      <c r="G3662" t="s">
        <v>13</v>
      </c>
      <c r="H3662" t="s">
        <v>201</v>
      </c>
      <c r="I3662">
        <v>270</v>
      </c>
      <c r="J3662">
        <v>81</v>
      </c>
      <c r="K3662">
        <v>-189</v>
      </c>
    </row>
    <row r="3663" spans="1:11" x14ac:dyDescent="0.25">
      <c r="A3663" t="s">
        <v>211</v>
      </c>
      <c r="B3663">
        <v>131</v>
      </c>
      <c r="C3663" t="s">
        <v>245</v>
      </c>
      <c r="D3663" t="s">
        <v>51</v>
      </c>
      <c r="E3663" t="s">
        <v>205</v>
      </c>
      <c r="F3663" t="s">
        <v>16</v>
      </c>
      <c r="G3663" t="s">
        <v>185</v>
      </c>
      <c r="H3663" t="s">
        <v>201</v>
      </c>
      <c r="I3663">
        <v>0.65200000000000002</v>
      </c>
      <c r="J3663">
        <v>0.437</v>
      </c>
      <c r="K3663">
        <v>-0.216</v>
      </c>
    </row>
    <row r="3664" spans="1:11" x14ac:dyDescent="0.25">
      <c r="A3664" t="s">
        <v>211</v>
      </c>
      <c r="B3664">
        <v>131</v>
      </c>
      <c r="C3664" t="s">
        <v>245</v>
      </c>
      <c r="D3664" t="s">
        <v>51</v>
      </c>
      <c r="E3664" t="s">
        <v>205</v>
      </c>
      <c r="F3664" t="s">
        <v>16</v>
      </c>
      <c r="G3664" t="s">
        <v>194</v>
      </c>
      <c r="H3664" t="s">
        <v>201</v>
      </c>
      <c r="I3664">
        <v>638</v>
      </c>
      <c r="J3664">
        <v>554</v>
      </c>
      <c r="K3664">
        <v>-84</v>
      </c>
    </row>
    <row r="3665" spans="1:11" x14ac:dyDescent="0.25">
      <c r="A3665" t="s">
        <v>211</v>
      </c>
      <c r="B3665">
        <v>131</v>
      </c>
      <c r="C3665" t="s">
        <v>245</v>
      </c>
      <c r="D3665" t="s">
        <v>51</v>
      </c>
      <c r="E3665" t="s">
        <v>205</v>
      </c>
      <c r="F3665" t="s">
        <v>16</v>
      </c>
      <c r="G3665" t="s">
        <v>18</v>
      </c>
      <c r="H3665" t="s">
        <v>201</v>
      </c>
      <c r="I3665">
        <v>1348</v>
      </c>
      <c r="J3665">
        <v>1123</v>
      </c>
      <c r="K3665">
        <v>-225</v>
      </c>
    </row>
    <row r="3666" spans="1:11" x14ac:dyDescent="0.25">
      <c r="A3666" t="s">
        <v>211</v>
      </c>
      <c r="B3666">
        <v>131</v>
      </c>
      <c r="C3666" t="s">
        <v>245</v>
      </c>
      <c r="D3666" t="s">
        <v>51</v>
      </c>
      <c r="E3666" t="s">
        <v>205</v>
      </c>
      <c r="F3666" t="s">
        <v>16</v>
      </c>
      <c r="G3666" t="s">
        <v>19</v>
      </c>
      <c r="H3666" t="s">
        <v>201</v>
      </c>
      <c r="I3666">
        <v>347</v>
      </c>
      <c r="J3666">
        <v>209</v>
      </c>
      <c r="K3666">
        <v>-137</v>
      </c>
    </row>
    <row r="3667" spans="1:11" x14ac:dyDescent="0.25">
      <c r="A3667" t="s">
        <v>211</v>
      </c>
      <c r="B3667">
        <v>131</v>
      </c>
      <c r="C3667" t="s">
        <v>245</v>
      </c>
      <c r="D3667" t="s">
        <v>51</v>
      </c>
      <c r="E3667" t="s">
        <v>205</v>
      </c>
      <c r="F3667" t="s">
        <v>16</v>
      </c>
      <c r="G3667" t="s">
        <v>20</v>
      </c>
      <c r="H3667" t="s">
        <v>201</v>
      </c>
      <c r="I3667">
        <v>0.23200000000000001</v>
      </c>
      <c r="J3667">
        <v>0.26900000000000002</v>
      </c>
      <c r="K3667">
        <v>3.6999999999999998E-2</v>
      </c>
    </row>
    <row r="3668" spans="1:11" x14ac:dyDescent="0.25">
      <c r="A3668" t="s">
        <v>211</v>
      </c>
      <c r="B3668">
        <v>131</v>
      </c>
      <c r="C3668" t="s">
        <v>245</v>
      </c>
      <c r="D3668" t="s">
        <v>51</v>
      </c>
      <c r="E3668" t="s">
        <v>205</v>
      </c>
      <c r="F3668" t="s">
        <v>17</v>
      </c>
      <c r="G3668" t="s">
        <v>13</v>
      </c>
      <c r="H3668" t="s">
        <v>201</v>
      </c>
      <c r="I3668">
        <v>219</v>
      </c>
      <c r="J3668">
        <v>16</v>
      </c>
      <c r="K3668">
        <v>-203</v>
      </c>
    </row>
    <row r="3669" spans="1:11" x14ac:dyDescent="0.25">
      <c r="A3669" t="s">
        <v>211</v>
      </c>
      <c r="B3669">
        <v>131</v>
      </c>
      <c r="C3669" t="s">
        <v>245</v>
      </c>
      <c r="D3669" t="s">
        <v>51</v>
      </c>
      <c r="E3669" t="s">
        <v>205</v>
      </c>
      <c r="F3669" t="s">
        <v>17</v>
      </c>
      <c r="G3669" t="s">
        <v>185</v>
      </c>
      <c r="H3669" t="s">
        <v>201</v>
      </c>
      <c r="I3669">
        <v>0.62</v>
      </c>
      <c r="J3669">
        <v>0.38200000000000001</v>
      </c>
      <c r="K3669">
        <v>-0.23899999999999999</v>
      </c>
    </row>
    <row r="3670" spans="1:11" x14ac:dyDescent="0.25">
      <c r="A3670" t="s">
        <v>211</v>
      </c>
      <c r="B3670">
        <v>131</v>
      </c>
      <c r="C3670" t="s">
        <v>245</v>
      </c>
      <c r="D3670" t="s">
        <v>51</v>
      </c>
      <c r="E3670" t="s">
        <v>205</v>
      </c>
      <c r="F3670" t="s">
        <v>17</v>
      </c>
      <c r="G3670" t="s">
        <v>194</v>
      </c>
      <c r="H3670" t="s">
        <v>201</v>
      </c>
      <c r="I3670">
        <v>638</v>
      </c>
      <c r="J3670">
        <v>554</v>
      </c>
      <c r="K3670">
        <v>-84</v>
      </c>
    </row>
    <row r="3671" spans="1:11" x14ac:dyDescent="0.25">
      <c r="A3671" t="s">
        <v>211</v>
      </c>
      <c r="B3671">
        <v>131</v>
      </c>
      <c r="C3671" t="s">
        <v>245</v>
      </c>
      <c r="D3671" t="s">
        <v>51</v>
      </c>
      <c r="E3671" t="s">
        <v>205</v>
      </c>
      <c r="F3671" t="s">
        <v>17</v>
      </c>
      <c r="G3671" t="s">
        <v>18</v>
      </c>
      <c r="H3671" t="s">
        <v>201</v>
      </c>
      <c r="I3671">
        <v>1297</v>
      </c>
      <c r="J3671">
        <v>1058</v>
      </c>
      <c r="K3671">
        <v>-239</v>
      </c>
    </row>
    <row r="3672" spans="1:11" x14ac:dyDescent="0.25">
      <c r="A3672" t="s">
        <v>211</v>
      </c>
      <c r="B3672">
        <v>131</v>
      </c>
      <c r="C3672" t="s">
        <v>245</v>
      </c>
      <c r="D3672" t="s">
        <v>51</v>
      </c>
      <c r="E3672" t="s">
        <v>205</v>
      </c>
      <c r="F3672" t="s">
        <v>17</v>
      </c>
      <c r="G3672" t="s">
        <v>19</v>
      </c>
      <c r="H3672" t="s">
        <v>201</v>
      </c>
      <c r="I3672">
        <v>308</v>
      </c>
      <c r="J3672">
        <v>165</v>
      </c>
      <c r="K3672">
        <v>-143</v>
      </c>
    </row>
    <row r="3673" spans="1:11" x14ac:dyDescent="0.25">
      <c r="A3673" t="s">
        <v>211</v>
      </c>
      <c r="B3673">
        <v>131</v>
      </c>
      <c r="C3673" t="s">
        <v>245</v>
      </c>
      <c r="D3673" t="s">
        <v>51</v>
      </c>
      <c r="E3673" t="s">
        <v>205</v>
      </c>
      <c r="F3673" t="s">
        <v>17</v>
      </c>
      <c r="G3673" t="s">
        <v>20</v>
      </c>
      <c r="H3673" t="s">
        <v>201</v>
      </c>
      <c r="I3673">
        <v>0.24299999999999999</v>
      </c>
      <c r="J3673">
        <v>0.32400000000000001</v>
      </c>
      <c r="K3673">
        <v>8.1000000000000003E-2</v>
      </c>
    </row>
    <row r="3674" spans="1:11" x14ac:dyDescent="0.25">
      <c r="A3674" t="s">
        <v>211</v>
      </c>
      <c r="B3674">
        <v>132</v>
      </c>
      <c r="C3674" t="s">
        <v>288</v>
      </c>
      <c r="D3674" t="s">
        <v>91</v>
      </c>
      <c r="E3674" t="s">
        <v>205</v>
      </c>
      <c r="F3674" t="s">
        <v>200</v>
      </c>
      <c r="G3674" t="s">
        <v>13</v>
      </c>
      <c r="H3674" t="s">
        <v>201</v>
      </c>
      <c r="I3674">
        <v>119</v>
      </c>
      <c r="J3674">
        <v>274</v>
      </c>
      <c r="K3674">
        <v>155</v>
      </c>
    </row>
    <row r="3675" spans="1:11" x14ac:dyDescent="0.25">
      <c r="A3675" t="s">
        <v>211</v>
      </c>
      <c r="B3675">
        <v>132</v>
      </c>
      <c r="C3675" t="s">
        <v>288</v>
      </c>
      <c r="D3675" t="s">
        <v>91</v>
      </c>
      <c r="E3675" t="s">
        <v>205</v>
      </c>
      <c r="F3675" t="s">
        <v>200</v>
      </c>
      <c r="G3675" t="s">
        <v>185</v>
      </c>
      <c r="H3675" t="s">
        <v>201</v>
      </c>
      <c r="I3675">
        <v>1.9E-2</v>
      </c>
      <c r="J3675">
        <v>2.1999999999999999E-2</v>
      </c>
      <c r="K3675">
        <v>3.0000000000000001E-3</v>
      </c>
    </row>
    <row r="3676" spans="1:11" x14ac:dyDescent="0.25">
      <c r="A3676" t="s">
        <v>211</v>
      </c>
      <c r="B3676">
        <v>132</v>
      </c>
      <c r="C3676" t="s">
        <v>288</v>
      </c>
      <c r="D3676" t="s">
        <v>91</v>
      </c>
      <c r="E3676" t="s">
        <v>205</v>
      </c>
      <c r="F3676" t="s">
        <v>200</v>
      </c>
      <c r="G3676" t="s">
        <v>194</v>
      </c>
      <c r="H3676" t="s">
        <v>201</v>
      </c>
      <c r="I3676">
        <v>24</v>
      </c>
      <c r="J3676">
        <v>24</v>
      </c>
      <c r="K3676">
        <v>0</v>
      </c>
    </row>
    <row r="3677" spans="1:11" x14ac:dyDescent="0.25">
      <c r="A3677" t="s">
        <v>211</v>
      </c>
      <c r="B3677">
        <v>132</v>
      </c>
      <c r="C3677" t="s">
        <v>288</v>
      </c>
      <c r="D3677" t="s">
        <v>91</v>
      </c>
      <c r="E3677" t="s">
        <v>205</v>
      </c>
      <c r="F3677" t="s">
        <v>200</v>
      </c>
      <c r="G3677" t="s">
        <v>18</v>
      </c>
      <c r="H3677" t="s">
        <v>201</v>
      </c>
      <c r="I3677">
        <v>1196</v>
      </c>
      <c r="J3677">
        <v>1351</v>
      </c>
      <c r="K3677">
        <v>155</v>
      </c>
    </row>
    <row r="3678" spans="1:11" x14ac:dyDescent="0.25">
      <c r="A3678" t="s">
        <v>211</v>
      </c>
      <c r="B3678">
        <v>132</v>
      </c>
      <c r="C3678" t="s">
        <v>288</v>
      </c>
      <c r="D3678" t="s">
        <v>91</v>
      </c>
      <c r="E3678" t="s">
        <v>205</v>
      </c>
      <c r="F3678" t="s">
        <v>200</v>
      </c>
      <c r="G3678" t="s">
        <v>19</v>
      </c>
      <c r="H3678" t="s">
        <v>201</v>
      </c>
      <c r="I3678">
        <v>267</v>
      </c>
      <c r="J3678">
        <v>401</v>
      </c>
      <c r="K3678">
        <v>134</v>
      </c>
    </row>
    <row r="3679" spans="1:11" x14ac:dyDescent="0.25">
      <c r="A3679" t="s">
        <v>211</v>
      </c>
      <c r="B3679">
        <v>132</v>
      </c>
      <c r="C3679" t="s">
        <v>288</v>
      </c>
      <c r="D3679" t="s">
        <v>91</v>
      </c>
      <c r="E3679" t="s">
        <v>205</v>
      </c>
      <c r="F3679" t="s">
        <v>200</v>
      </c>
      <c r="G3679" t="s">
        <v>20</v>
      </c>
      <c r="H3679" t="s">
        <v>201</v>
      </c>
      <c r="I3679">
        <v>0.32100000000000001</v>
      </c>
      <c r="J3679">
        <v>0.33500000000000002</v>
      </c>
      <c r="K3679">
        <v>1.4E-2</v>
      </c>
    </row>
    <row r="3680" spans="1:11" x14ac:dyDescent="0.25">
      <c r="A3680" t="s">
        <v>211</v>
      </c>
      <c r="B3680">
        <v>132</v>
      </c>
      <c r="C3680" t="s">
        <v>288</v>
      </c>
      <c r="D3680" t="s">
        <v>91</v>
      </c>
      <c r="E3680" t="s">
        <v>205</v>
      </c>
      <c r="F3680" t="s">
        <v>12</v>
      </c>
      <c r="G3680" t="s">
        <v>13</v>
      </c>
      <c r="H3680" t="s">
        <v>202</v>
      </c>
      <c r="I3680">
        <v>95</v>
      </c>
      <c r="J3680">
        <v>184</v>
      </c>
      <c r="K3680">
        <v>89</v>
      </c>
    </row>
    <row r="3681" spans="1:11" x14ac:dyDescent="0.25">
      <c r="A3681" t="s">
        <v>211</v>
      </c>
      <c r="B3681">
        <v>132</v>
      </c>
      <c r="C3681" t="s">
        <v>288</v>
      </c>
      <c r="D3681" t="s">
        <v>91</v>
      </c>
      <c r="E3681" t="s">
        <v>205</v>
      </c>
      <c r="F3681" t="s">
        <v>12</v>
      </c>
      <c r="G3681" t="s">
        <v>185</v>
      </c>
      <c r="H3681" t="s">
        <v>202</v>
      </c>
      <c r="I3681">
        <v>1.9E-2</v>
      </c>
      <c r="J3681">
        <v>0.02</v>
      </c>
      <c r="K3681">
        <v>2E-3</v>
      </c>
    </row>
    <row r="3682" spans="1:11" x14ac:dyDescent="0.25">
      <c r="A3682" t="s">
        <v>211</v>
      </c>
      <c r="B3682">
        <v>132</v>
      </c>
      <c r="C3682" t="s">
        <v>288</v>
      </c>
      <c r="D3682" t="s">
        <v>91</v>
      </c>
      <c r="E3682" t="s">
        <v>205</v>
      </c>
      <c r="F3682" t="s">
        <v>12</v>
      </c>
      <c r="G3682" t="s">
        <v>194</v>
      </c>
      <c r="H3682" t="s">
        <v>202</v>
      </c>
      <c r="I3682">
        <v>24</v>
      </c>
      <c r="J3682">
        <v>24</v>
      </c>
      <c r="K3682">
        <v>0</v>
      </c>
    </row>
    <row r="3683" spans="1:11" x14ac:dyDescent="0.25">
      <c r="A3683" t="s">
        <v>211</v>
      </c>
      <c r="B3683">
        <v>132</v>
      </c>
      <c r="C3683" t="s">
        <v>288</v>
      </c>
      <c r="D3683" t="s">
        <v>91</v>
      </c>
      <c r="E3683" t="s">
        <v>205</v>
      </c>
      <c r="F3683" t="s">
        <v>12</v>
      </c>
      <c r="G3683" t="s">
        <v>18</v>
      </c>
      <c r="H3683" t="s">
        <v>202</v>
      </c>
      <c r="I3683">
        <v>1172</v>
      </c>
      <c r="J3683">
        <v>1261</v>
      </c>
      <c r="K3683">
        <v>89</v>
      </c>
    </row>
    <row r="3684" spans="1:11" x14ac:dyDescent="0.25">
      <c r="A3684" t="s">
        <v>211</v>
      </c>
      <c r="B3684">
        <v>132</v>
      </c>
      <c r="C3684" t="s">
        <v>288</v>
      </c>
      <c r="D3684" t="s">
        <v>91</v>
      </c>
      <c r="E3684" t="s">
        <v>205</v>
      </c>
      <c r="F3684" t="s">
        <v>12</v>
      </c>
      <c r="G3684" t="s">
        <v>19</v>
      </c>
      <c r="H3684" t="s">
        <v>202</v>
      </c>
      <c r="I3684">
        <v>250</v>
      </c>
      <c r="J3684">
        <v>339</v>
      </c>
      <c r="K3684">
        <v>90</v>
      </c>
    </row>
    <row r="3685" spans="1:11" x14ac:dyDescent="0.25">
      <c r="A3685" t="s">
        <v>211</v>
      </c>
      <c r="B3685">
        <v>132</v>
      </c>
      <c r="C3685" t="s">
        <v>288</v>
      </c>
      <c r="D3685" t="s">
        <v>91</v>
      </c>
      <c r="E3685" t="s">
        <v>205</v>
      </c>
      <c r="F3685" t="s">
        <v>12</v>
      </c>
      <c r="G3685" t="s">
        <v>20</v>
      </c>
      <c r="H3685" t="s">
        <v>202</v>
      </c>
      <c r="I3685">
        <v>0.32500000000000001</v>
      </c>
      <c r="J3685">
        <v>0.34200000000000003</v>
      </c>
      <c r="K3685">
        <v>1.7000000000000001E-2</v>
      </c>
    </row>
    <row r="3686" spans="1:11" x14ac:dyDescent="0.25">
      <c r="A3686" t="s">
        <v>211</v>
      </c>
      <c r="B3686">
        <v>132</v>
      </c>
      <c r="C3686" t="s">
        <v>288</v>
      </c>
      <c r="D3686" t="s">
        <v>91</v>
      </c>
      <c r="E3686" t="s">
        <v>205</v>
      </c>
      <c r="F3686" t="s">
        <v>14</v>
      </c>
      <c r="G3686" t="s">
        <v>13</v>
      </c>
      <c r="H3686" t="s">
        <v>201</v>
      </c>
      <c r="I3686">
        <v>63</v>
      </c>
      <c r="J3686">
        <v>172</v>
      </c>
      <c r="K3686">
        <v>109</v>
      </c>
    </row>
    <row r="3687" spans="1:11" x14ac:dyDescent="0.25">
      <c r="A3687" t="s">
        <v>211</v>
      </c>
      <c r="B3687">
        <v>132</v>
      </c>
      <c r="C3687" t="s">
        <v>288</v>
      </c>
      <c r="D3687" t="s">
        <v>91</v>
      </c>
      <c r="E3687" t="s">
        <v>205</v>
      </c>
      <c r="F3687" t="s">
        <v>14</v>
      </c>
      <c r="G3687" t="s">
        <v>185</v>
      </c>
      <c r="H3687" t="s">
        <v>201</v>
      </c>
      <c r="I3687">
        <v>1.7999999999999999E-2</v>
      </c>
      <c r="J3687">
        <v>0.02</v>
      </c>
      <c r="K3687">
        <v>2E-3</v>
      </c>
    </row>
    <row r="3688" spans="1:11" x14ac:dyDescent="0.25">
      <c r="A3688" t="s">
        <v>211</v>
      </c>
      <c r="B3688">
        <v>132</v>
      </c>
      <c r="C3688" t="s">
        <v>288</v>
      </c>
      <c r="D3688" t="s">
        <v>91</v>
      </c>
      <c r="E3688" t="s">
        <v>205</v>
      </c>
      <c r="F3688" t="s">
        <v>14</v>
      </c>
      <c r="G3688" t="s">
        <v>194</v>
      </c>
      <c r="H3688" t="s">
        <v>201</v>
      </c>
      <c r="I3688">
        <v>24</v>
      </c>
      <c r="J3688">
        <v>24</v>
      </c>
      <c r="K3688">
        <v>0</v>
      </c>
    </row>
    <row r="3689" spans="1:11" x14ac:dyDescent="0.25">
      <c r="A3689" t="s">
        <v>211</v>
      </c>
      <c r="B3689">
        <v>132</v>
      </c>
      <c r="C3689" t="s">
        <v>288</v>
      </c>
      <c r="D3689" t="s">
        <v>91</v>
      </c>
      <c r="E3689" t="s">
        <v>205</v>
      </c>
      <c r="F3689" t="s">
        <v>14</v>
      </c>
      <c r="G3689" t="s">
        <v>18</v>
      </c>
      <c r="H3689" t="s">
        <v>201</v>
      </c>
      <c r="I3689">
        <v>1140</v>
      </c>
      <c r="J3689">
        <v>1249</v>
      </c>
      <c r="K3689">
        <v>109</v>
      </c>
    </row>
    <row r="3690" spans="1:11" x14ac:dyDescent="0.25">
      <c r="A3690" t="s">
        <v>211</v>
      </c>
      <c r="B3690">
        <v>132</v>
      </c>
      <c r="C3690" t="s">
        <v>288</v>
      </c>
      <c r="D3690" t="s">
        <v>91</v>
      </c>
      <c r="E3690" t="s">
        <v>205</v>
      </c>
      <c r="F3690" t="s">
        <v>14</v>
      </c>
      <c r="G3690" t="s">
        <v>19</v>
      </c>
      <c r="H3690" t="s">
        <v>201</v>
      </c>
      <c r="I3690">
        <v>229</v>
      </c>
      <c r="J3690">
        <v>332</v>
      </c>
      <c r="K3690">
        <v>103</v>
      </c>
    </row>
    <row r="3691" spans="1:11" x14ac:dyDescent="0.25">
      <c r="A3691" t="s">
        <v>211</v>
      </c>
      <c r="B3691">
        <v>132</v>
      </c>
      <c r="C3691" t="s">
        <v>288</v>
      </c>
      <c r="D3691" t="s">
        <v>91</v>
      </c>
      <c r="E3691" t="s">
        <v>205</v>
      </c>
      <c r="F3691" t="s">
        <v>14</v>
      </c>
      <c r="G3691" t="s">
        <v>20</v>
      </c>
      <c r="H3691" t="s">
        <v>201</v>
      </c>
      <c r="I3691">
        <v>0.33200000000000002</v>
      </c>
      <c r="J3691">
        <v>0.34200000000000003</v>
      </c>
      <c r="K3691">
        <v>1.0999999999999999E-2</v>
      </c>
    </row>
    <row r="3692" spans="1:11" x14ac:dyDescent="0.25">
      <c r="A3692" t="s">
        <v>211</v>
      </c>
      <c r="B3692">
        <v>132</v>
      </c>
      <c r="C3692" t="s">
        <v>288</v>
      </c>
      <c r="D3692" t="s">
        <v>91</v>
      </c>
      <c r="E3692" t="s">
        <v>205</v>
      </c>
      <c r="F3692" t="s">
        <v>15</v>
      </c>
      <c r="G3692" t="s">
        <v>13</v>
      </c>
      <c r="H3692" t="s">
        <v>201</v>
      </c>
      <c r="I3692">
        <v>-28</v>
      </c>
      <c r="J3692">
        <v>-5</v>
      </c>
      <c r="K3692">
        <v>23</v>
      </c>
    </row>
    <row r="3693" spans="1:11" x14ac:dyDescent="0.25">
      <c r="A3693" t="s">
        <v>211</v>
      </c>
      <c r="B3693">
        <v>132</v>
      </c>
      <c r="C3693" t="s">
        <v>288</v>
      </c>
      <c r="D3693" t="s">
        <v>91</v>
      </c>
      <c r="E3693" t="s">
        <v>205</v>
      </c>
      <c r="F3693" t="s">
        <v>15</v>
      </c>
      <c r="G3693" t="s">
        <v>185</v>
      </c>
      <c r="H3693" t="s">
        <v>201</v>
      </c>
      <c r="I3693">
        <v>1.6E-2</v>
      </c>
      <c r="J3693">
        <v>1.7000000000000001E-2</v>
      </c>
      <c r="K3693">
        <v>0</v>
      </c>
    </row>
    <row r="3694" spans="1:11" x14ac:dyDescent="0.25">
      <c r="A3694" t="s">
        <v>211</v>
      </c>
      <c r="B3694">
        <v>132</v>
      </c>
      <c r="C3694" t="s">
        <v>288</v>
      </c>
      <c r="D3694" t="s">
        <v>91</v>
      </c>
      <c r="E3694" t="s">
        <v>205</v>
      </c>
      <c r="F3694" t="s">
        <v>15</v>
      </c>
      <c r="G3694" t="s">
        <v>194</v>
      </c>
      <c r="H3694" t="s">
        <v>201</v>
      </c>
      <c r="I3694">
        <v>24</v>
      </c>
      <c r="J3694">
        <v>24</v>
      </c>
      <c r="K3694">
        <v>0</v>
      </c>
    </row>
    <row r="3695" spans="1:11" x14ac:dyDescent="0.25">
      <c r="A3695" t="s">
        <v>211</v>
      </c>
      <c r="B3695">
        <v>132</v>
      </c>
      <c r="C3695" t="s">
        <v>288</v>
      </c>
      <c r="D3695" t="s">
        <v>91</v>
      </c>
      <c r="E3695" t="s">
        <v>205</v>
      </c>
      <c r="F3695" t="s">
        <v>15</v>
      </c>
      <c r="G3695" t="s">
        <v>18</v>
      </c>
      <c r="H3695" t="s">
        <v>201</v>
      </c>
      <c r="I3695">
        <v>1049</v>
      </c>
      <c r="J3695">
        <v>1072</v>
      </c>
      <c r="K3695">
        <v>23</v>
      </c>
    </row>
    <row r="3696" spans="1:11" x14ac:dyDescent="0.25">
      <c r="A3696" t="s">
        <v>211</v>
      </c>
      <c r="B3696">
        <v>132</v>
      </c>
      <c r="C3696" t="s">
        <v>288</v>
      </c>
      <c r="D3696" t="s">
        <v>91</v>
      </c>
      <c r="E3696" t="s">
        <v>205</v>
      </c>
      <c r="F3696" t="s">
        <v>15</v>
      </c>
      <c r="G3696" t="s">
        <v>19</v>
      </c>
      <c r="H3696" t="s">
        <v>201</v>
      </c>
      <c r="I3696">
        <v>167</v>
      </c>
      <c r="J3696">
        <v>213</v>
      </c>
      <c r="K3696">
        <v>45</v>
      </c>
    </row>
    <row r="3697" spans="1:11" x14ac:dyDescent="0.25">
      <c r="A3697" t="s">
        <v>211</v>
      </c>
      <c r="B3697">
        <v>132</v>
      </c>
      <c r="C3697" t="s">
        <v>288</v>
      </c>
      <c r="D3697" t="s">
        <v>91</v>
      </c>
      <c r="E3697" t="s">
        <v>205</v>
      </c>
      <c r="F3697" t="s">
        <v>15</v>
      </c>
      <c r="G3697" t="s">
        <v>20</v>
      </c>
      <c r="H3697" t="s">
        <v>201</v>
      </c>
      <c r="I3697">
        <v>0.34300000000000003</v>
      </c>
      <c r="J3697">
        <v>0.36699999999999999</v>
      </c>
      <c r="K3697">
        <v>2.4E-2</v>
      </c>
    </row>
    <row r="3698" spans="1:11" x14ac:dyDescent="0.25">
      <c r="A3698" t="s">
        <v>211</v>
      </c>
      <c r="B3698">
        <v>132</v>
      </c>
      <c r="C3698" t="s">
        <v>288</v>
      </c>
      <c r="D3698" t="s">
        <v>91</v>
      </c>
      <c r="E3698" t="s">
        <v>205</v>
      </c>
      <c r="F3698" t="s">
        <v>16</v>
      </c>
      <c r="G3698" t="s">
        <v>13</v>
      </c>
      <c r="H3698" t="s">
        <v>201</v>
      </c>
      <c r="I3698">
        <v>-64</v>
      </c>
      <c r="J3698">
        <v>-84</v>
      </c>
      <c r="K3698">
        <v>-20</v>
      </c>
    </row>
    <row r="3699" spans="1:11" x14ac:dyDescent="0.25">
      <c r="A3699" t="s">
        <v>211</v>
      </c>
      <c r="B3699">
        <v>132</v>
      </c>
      <c r="C3699" t="s">
        <v>288</v>
      </c>
      <c r="D3699" t="s">
        <v>91</v>
      </c>
      <c r="E3699" t="s">
        <v>205</v>
      </c>
      <c r="F3699" t="s">
        <v>16</v>
      </c>
      <c r="G3699" t="s">
        <v>185</v>
      </c>
      <c r="H3699" t="s">
        <v>201</v>
      </c>
      <c r="I3699">
        <v>1.6E-2</v>
      </c>
      <c r="J3699">
        <v>1.4999999999999999E-2</v>
      </c>
      <c r="K3699">
        <v>-1E-3</v>
      </c>
    </row>
    <row r="3700" spans="1:11" x14ac:dyDescent="0.25">
      <c r="A3700" t="s">
        <v>211</v>
      </c>
      <c r="B3700">
        <v>132</v>
      </c>
      <c r="C3700" t="s">
        <v>288</v>
      </c>
      <c r="D3700" t="s">
        <v>91</v>
      </c>
      <c r="E3700" t="s">
        <v>205</v>
      </c>
      <c r="F3700" t="s">
        <v>16</v>
      </c>
      <c r="G3700" t="s">
        <v>194</v>
      </c>
      <c r="H3700" t="s">
        <v>201</v>
      </c>
      <c r="I3700">
        <v>24</v>
      </c>
      <c r="J3700">
        <v>24</v>
      </c>
      <c r="K3700">
        <v>0</v>
      </c>
    </row>
    <row r="3701" spans="1:11" x14ac:dyDescent="0.25">
      <c r="A3701" t="s">
        <v>211</v>
      </c>
      <c r="B3701">
        <v>132</v>
      </c>
      <c r="C3701" t="s">
        <v>288</v>
      </c>
      <c r="D3701" t="s">
        <v>91</v>
      </c>
      <c r="E3701" t="s">
        <v>205</v>
      </c>
      <c r="F3701" t="s">
        <v>16</v>
      </c>
      <c r="G3701" t="s">
        <v>18</v>
      </c>
      <c r="H3701" t="s">
        <v>201</v>
      </c>
      <c r="I3701">
        <v>1013</v>
      </c>
      <c r="J3701">
        <v>993</v>
      </c>
      <c r="K3701">
        <v>-20</v>
      </c>
    </row>
    <row r="3702" spans="1:11" x14ac:dyDescent="0.25">
      <c r="A3702" t="s">
        <v>211</v>
      </c>
      <c r="B3702">
        <v>132</v>
      </c>
      <c r="C3702" t="s">
        <v>288</v>
      </c>
      <c r="D3702" t="s">
        <v>91</v>
      </c>
      <c r="E3702" t="s">
        <v>205</v>
      </c>
      <c r="F3702" t="s">
        <v>16</v>
      </c>
      <c r="G3702" t="s">
        <v>19</v>
      </c>
      <c r="H3702" t="s">
        <v>201</v>
      </c>
      <c r="I3702">
        <v>143</v>
      </c>
      <c r="J3702">
        <v>162</v>
      </c>
      <c r="K3702">
        <v>19</v>
      </c>
    </row>
    <row r="3703" spans="1:11" x14ac:dyDescent="0.25">
      <c r="A3703" t="s">
        <v>211</v>
      </c>
      <c r="B3703">
        <v>132</v>
      </c>
      <c r="C3703" t="s">
        <v>288</v>
      </c>
      <c r="D3703" t="s">
        <v>91</v>
      </c>
      <c r="E3703" t="s">
        <v>205</v>
      </c>
      <c r="F3703" t="s">
        <v>16</v>
      </c>
      <c r="G3703" t="s">
        <v>20</v>
      </c>
      <c r="H3703" t="s">
        <v>201</v>
      </c>
      <c r="I3703">
        <v>0.34100000000000003</v>
      </c>
      <c r="J3703">
        <v>0.371</v>
      </c>
      <c r="K3703">
        <v>0.03</v>
      </c>
    </row>
    <row r="3704" spans="1:11" x14ac:dyDescent="0.25">
      <c r="A3704" t="s">
        <v>211</v>
      </c>
      <c r="B3704">
        <v>132</v>
      </c>
      <c r="C3704" t="s">
        <v>288</v>
      </c>
      <c r="D3704" t="s">
        <v>91</v>
      </c>
      <c r="E3704" t="s">
        <v>205</v>
      </c>
      <c r="F3704" t="s">
        <v>17</v>
      </c>
      <c r="G3704" t="s">
        <v>13</v>
      </c>
      <c r="H3704" t="s">
        <v>201</v>
      </c>
      <c r="I3704">
        <v>-107</v>
      </c>
      <c r="J3704">
        <v>-146</v>
      </c>
      <c r="K3704">
        <v>-39</v>
      </c>
    </row>
    <row r="3705" spans="1:11" x14ac:dyDescent="0.25">
      <c r="A3705" t="s">
        <v>211</v>
      </c>
      <c r="B3705">
        <v>132</v>
      </c>
      <c r="C3705" t="s">
        <v>288</v>
      </c>
      <c r="D3705" t="s">
        <v>91</v>
      </c>
      <c r="E3705" t="s">
        <v>205</v>
      </c>
      <c r="F3705" t="s">
        <v>17</v>
      </c>
      <c r="G3705" t="s">
        <v>185</v>
      </c>
      <c r="H3705" t="s">
        <v>201</v>
      </c>
      <c r="I3705">
        <v>1.4999999999999999E-2</v>
      </c>
      <c r="J3705">
        <v>1.2999999999999999E-2</v>
      </c>
      <c r="K3705">
        <v>-2E-3</v>
      </c>
    </row>
    <row r="3706" spans="1:11" x14ac:dyDescent="0.25">
      <c r="A3706" t="s">
        <v>211</v>
      </c>
      <c r="B3706">
        <v>132</v>
      </c>
      <c r="C3706" t="s">
        <v>288</v>
      </c>
      <c r="D3706" t="s">
        <v>91</v>
      </c>
      <c r="E3706" t="s">
        <v>205</v>
      </c>
      <c r="F3706" t="s">
        <v>17</v>
      </c>
      <c r="G3706" t="s">
        <v>194</v>
      </c>
      <c r="H3706" t="s">
        <v>201</v>
      </c>
      <c r="I3706">
        <v>24</v>
      </c>
      <c r="J3706">
        <v>24</v>
      </c>
      <c r="K3706">
        <v>0</v>
      </c>
    </row>
    <row r="3707" spans="1:11" x14ac:dyDescent="0.25">
      <c r="A3707" t="s">
        <v>211</v>
      </c>
      <c r="B3707">
        <v>132</v>
      </c>
      <c r="C3707" t="s">
        <v>288</v>
      </c>
      <c r="D3707" t="s">
        <v>91</v>
      </c>
      <c r="E3707" t="s">
        <v>205</v>
      </c>
      <c r="F3707" t="s">
        <v>17</v>
      </c>
      <c r="G3707" t="s">
        <v>18</v>
      </c>
      <c r="H3707" t="s">
        <v>201</v>
      </c>
      <c r="I3707">
        <v>970</v>
      </c>
      <c r="J3707">
        <v>931</v>
      </c>
      <c r="K3707">
        <v>-39</v>
      </c>
    </row>
    <row r="3708" spans="1:11" x14ac:dyDescent="0.25">
      <c r="A3708" t="s">
        <v>211</v>
      </c>
      <c r="B3708">
        <v>132</v>
      </c>
      <c r="C3708" t="s">
        <v>288</v>
      </c>
      <c r="D3708" t="s">
        <v>91</v>
      </c>
      <c r="E3708" t="s">
        <v>205</v>
      </c>
      <c r="F3708" t="s">
        <v>17</v>
      </c>
      <c r="G3708" t="s">
        <v>19</v>
      </c>
      <c r="H3708" t="s">
        <v>201</v>
      </c>
      <c r="I3708">
        <v>115</v>
      </c>
      <c r="J3708">
        <v>124</v>
      </c>
      <c r="K3708">
        <v>9</v>
      </c>
    </row>
    <row r="3709" spans="1:11" x14ac:dyDescent="0.25">
      <c r="A3709" t="s">
        <v>211</v>
      </c>
      <c r="B3709">
        <v>132</v>
      </c>
      <c r="C3709" t="s">
        <v>288</v>
      </c>
      <c r="D3709" t="s">
        <v>91</v>
      </c>
      <c r="E3709" t="s">
        <v>205</v>
      </c>
      <c r="F3709" t="s">
        <v>17</v>
      </c>
      <c r="G3709" t="s">
        <v>20</v>
      </c>
      <c r="H3709" t="s">
        <v>201</v>
      </c>
      <c r="I3709">
        <v>0.34899999999999998</v>
      </c>
      <c r="J3709">
        <v>0.442</v>
      </c>
      <c r="K3709">
        <v>9.2999999999999999E-2</v>
      </c>
    </row>
    <row r="3710" spans="1:11" x14ac:dyDescent="0.25">
      <c r="A3710" t="s">
        <v>211</v>
      </c>
      <c r="B3710">
        <v>133</v>
      </c>
      <c r="C3710" t="s">
        <v>339</v>
      </c>
      <c r="D3710" t="s">
        <v>141</v>
      </c>
      <c r="E3710" t="s">
        <v>208</v>
      </c>
      <c r="F3710" t="s">
        <v>200</v>
      </c>
      <c r="G3710" t="s">
        <v>13</v>
      </c>
      <c r="H3710" t="s">
        <v>201</v>
      </c>
      <c r="I3710">
        <v>387</v>
      </c>
      <c r="J3710">
        <v>468</v>
      </c>
      <c r="K3710">
        <v>81</v>
      </c>
    </row>
    <row r="3711" spans="1:11" x14ac:dyDescent="0.25">
      <c r="A3711" t="s">
        <v>211</v>
      </c>
      <c r="B3711">
        <v>133</v>
      </c>
      <c r="C3711" t="s">
        <v>339</v>
      </c>
      <c r="D3711" t="s">
        <v>141</v>
      </c>
      <c r="E3711" t="s">
        <v>208</v>
      </c>
      <c r="F3711" t="s">
        <v>200</v>
      </c>
      <c r="G3711" t="s">
        <v>185</v>
      </c>
      <c r="H3711" t="s">
        <v>201</v>
      </c>
      <c r="I3711">
        <v>0.80800000000000005</v>
      </c>
      <c r="J3711">
        <v>0.89600000000000002</v>
      </c>
      <c r="K3711">
        <v>8.7999999999999995E-2</v>
      </c>
    </row>
    <row r="3712" spans="1:11" x14ac:dyDescent="0.25">
      <c r="A3712" t="s">
        <v>211</v>
      </c>
      <c r="B3712">
        <v>133</v>
      </c>
      <c r="C3712" t="s">
        <v>339</v>
      </c>
      <c r="D3712" t="s">
        <v>141</v>
      </c>
      <c r="E3712" t="s">
        <v>208</v>
      </c>
      <c r="F3712" t="s">
        <v>200</v>
      </c>
      <c r="G3712" t="s">
        <v>194</v>
      </c>
      <c r="H3712" t="s">
        <v>201</v>
      </c>
      <c r="I3712">
        <v>664</v>
      </c>
      <c r="J3712">
        <v>661</v>
      </c>
      <c r="K3712">
        <v>-3</v>
      </c>
    </row>
    <row r="3713" spans="1:11" x14ac:dyDescent="0.25">
      <c r="A3713" t="s">
        <v>211</v>
      </c>
      <c r="B3713">
        <v>133</v>
      </c>
      <c r="C3713" t="s">
        <v>339</v>
      </c>
      <c r="D3713" t="s">
        <v>141</v>
      </c>
      <c r="E3713" t="s">
        <v>208</v>
      </c>
      <c r="F3713" t="s">
        <v>200</v>
      </c>
      <c r="G3713" t="s">
        <v>18</v>
      </c>
      <c r="H3713" t="s">
        <v>201</v>
      </c>
      <c r="I3713">
        <v>1364</v>
      </c>
      <c r="J3713">
        <v>1441</v>
      </c>
      <c r="K3713">
        <v>77</v>
      </c>
    </row>
    <row r="3714" spans="1:11" x14ac:dyDescent="0.25">
      <c r="A3714" t="s">
        <v>211</v>
      </c>
      <c r="B3714">
        <v>133</v>
      </c>
      <c r="C3714" t="s">
        <v>339</v>
      </c>
      <c r="D3714" t="s">
        <v>141</v>
      </c>
      <c r="E3714" t="s">
        <v>208</v>
      </c>
      <c r="F3714" t="s">
        <v>200</v>
      </c>
      <c r="G3714" t="s">
        <v>19</v>
      </c>
      <c r="H3714" t="s">
        <v>201</v>
      </c>
      <c r="I3714">
        <v>409</v>
      </c>
      <c r="J3714">
        <v>482</v>
      </c>
      <c r="K3714">
        <v>73</v>
      </c>
    </row>
    <row r="3715" spans="1:11" x14ac:dyDescent="0.25">
      <c r="A3715" t="s">
        <v>211</v>
      </c>
      <c r="B3715">
        <v>133</v>
      </c>
      <c r="C3715" t="s">
        <v>339</v>
      </c>
      <c r="D3715" t="s">
        <v>141</v>
      </c>
      <c r="E3715" t="s">
        <v>208</v>
      </c>
      <c r="F3715" t="s">
        <v>200</v>
      </c>
      <c r="G3715" t="s">
        <v>20</v>
      </c>
      <c r="H3715" t="s">
        <v>201</v>
      </c>
      <c r="I3715">
        <v>9.2999999999999999E-2</v>
      </c>
      <c r="J3715">
        <v>5.5E-2</v>
      </c>
      <c r="K3715">
        <v>-3.9E-2</v>
      </c>
    </row>
    <row r="3716" spans="1:11" x14ac:dyDescent="0.25">
      <c r="A3716" t="s">
        <v>211</v>
      </c>
      <c r="B3716">
        <v>133</v>
      </c>
      <c r="C3716" t="s">
        <v>339</v>
      </c>
      <c r="D3716" t="s">
        <v>141</v>
      </c>
      <c r="E3716" t="s">
        <v>208</v>
      </c>
      <c r="F3716" t="s">
        <v>12</v>
      </c>
      <c r="G3716" t="s">
        <v>13</v>
      </c>
      <c r="H3716" t="s">
        <v>202</v>
      </c>
      <c r="I3716">
        <v>327</v>
      </c>
      <c r="J3716">
        <v>363</v>
      </c>
      <c r="K3716">
        <v>36</v>
      </c>
    </row>
    <row r="3717" spans="1:11" x14ac:dyDescent="0.25">
      <c r="A3717" t="s">
        <v>211</v>
      </c>
      <c r="B3717">
        <v>133</v>
      </c>
      <c r="C3717" t="s">
        <v>339</v>
      </c>
      <c r="D3717" t="s">
        <v>141</v>
      </c>
      <c r="E3717" t="s">
        <v>208</v>
      </c>
      <c r="F3717" t="s">
        <v>12</v>
      </c>
      <c r="G3717" t="s">
        <v>185</v>
      </c>
      <c r="H3717" t="s">
        <v>202</v>
      </c>
      <c r="I3717">
        <v>0.70899999999999996</v>
      </c>
      <c r="J3717">
        <v>0.76500000000000001</v>
      </c>
      <c r="K3717">
        <v>5.5E-2</v>
      </c>
    </row>
    <row r="3718" spans="1:11" x14ac:dyDescent="0.25">
      <c r="A3718" t="s">
        <v>211</v>
      </c>
      <c r="B3718">
        <v>133</v>
      </c>
      <c r="C3718" t="s">
        <v>339</v>
      </c>
      <c r="D3718" t="s">
        <v>141</v>
      </c>
      <c r="E3718" t="s">
        <v>208</v>
      </c>
      <c r="F3718" t="s">
        <v>12</v>
      </c>
      <c r="G3718" t="s">
        <v>194</v>
      </c>
      <c r="H3718" t="s">
        <v>202</v>
      </c>
      <c r="I3718">
        <v>661</v>
      </c>
      <c r="J3718">
        <v>661</v>
      </c>
      <c r="K3718">
        <v>0</v>
      </c>
    </row>
    <row r="3719" spans="1:11" x14ac:dyDescent="0.25">
      <c r="A3719" t="s">
        <v>211</v>
      </c>
      <c r="B3719">
        <v>133</v>
      </c>
      <c r="C3719" t="s">
        <v>339</v>
      </c>
      <c r="D3719" t="s">
        <v>141</v>
      </c>
      <c r="E3719" t="s">
        <v>208</v>
      </c>
      <c r="F3719" t="s">
        <v>12</v>
      </c>
      <c r="G3719" t="s">
        <v>18</v>
      </c>
      <c r="H3719" t="s">
        <v>202</v>
      </c>
      <c r="I3719">
        <v>1300</v>
      </c>
      <c r="J3719">
        <v>1336</v>
      </c>
      <c r="K3719">
        <v>36</v>
      </c>
    </row>
    <row r="3720" spans="1:11" x14ac:dyDescent="0.25">
      <c r="A3720" t="s">
        <v>211</v>
      </c>
      <c r="B3720">
        <v>133</v>
      </c>
      <c r="C3720" t="s">
        <v>339</v>
      </c>
      <c r="D3720" t="s">
        <v>141</v>
      </c>
      <c r="E3720" t="s">
        <v>208</v>
      </c>
      <c r="F3720" t="s">
        <v>12</v>
      </c>
      <c r="G3720" t="s">
        <v>19</v>
      </c>
      <c r="H3720" t="s">
        <v>202</v>
      </c>
      <c r="I3720">
        <v>358</v>
      </c>
      <c r="J3720">
        <v>388</v>
      </c>
      <c r="K3720">
        <v>30</v>
      </c>
    </row>
    <row r="3721" spans="1:11" x14ac:dyDescent="0.25">
      <c r="A3721" t="s">
        <v>211</v>
      </c>
      <c r="B3721">
        <v>133</v>
      </c>
      <c r="C3721" t="s">
        <v>339</v>
      </c>
      <c r="D3721" t="s">
        <v>141</v>
      </c>
      <c r="E3721" t="s">
        <v>208</v>
      </c>
      <c r="F3721" t="s">
        <v>12</v>
      </c>
      <c r="G3721" t="s">
        <v>20</v>
      </c>
      <c r="H3721" t="s">
        <v>202</v>
      </c>
      <c r="I3721">
        <v>0.16200000000000001</v>
      </c>
      <c r="J3721">
        <v>0.122</v>
      </c>
      <c r="K3721">
        <v>-3.9E-2</v>
      </c>
    </row>
    <row r="3722" spans="1:11" x14ac:dyDescent="0.25">
      <c r="A3722" t="s">
        <v>211</v>
      </c>
      <c r="B3722">
        <v>133</v>
      </c>
      <c r="C3722" t="s">
        <v>339</v>
      </c>
      <c r="D3722" t="s">
        <v>141</v>
      </c>
      <c r="E3722" t="s">
        <v>208</v>
      </c>
      <c r="F3722" t="s">
        <v>14</v>
      </c>
      <c r="G3722" t="s">
        <v>13</v>
      </c>
      <c r="H3722" t="s">
        <v>201</v>
      </c>
      <c r="I3722">
        <v>320</v>
      </c>
      <c r="J3722">
        <v>348</v>
      </c>
      <c r="K3722">
        <v>27</v>
      </c>
    </row>
    <row r="3723" spans="1:11" x14ac:dyDescent="0.25">
      <c r="A3723" t="s">
        <v>211</v>
      </c>
      <c r="B3723">
        <v>133</v>
      </c>
      <c r="C3723" t="s">
        <v>339</v>
      </c>
      <c r="D3723" t="s">
        <v>141</v>
      </c>
      <c r="E3723" t="s">
        <v>208</v>
      </c>
      <c r="F3723" t="s">
        <v>14</v>
      </c>
      <c r="G3723" t="s">
        <v>185</v>
      </c>
      <c r="H3723" t="s">
        <v>201</v>
      </c>
      <c r="I3723">
        <v>0.69499999999999995</v>
      </c>
      <c r="J3723">
        <v>0.73299999999999998</v>
      </c>
      <c r="K3723">
        <v>3.7999999999999999E-2</v>
      </c>
    </row>
    <row r="3724" spans="1:11" x14ac:dyDescent="0.25">
      <c r="A3724" t="s">
        <v>211</v>
      </c>
      <c r="B3724">
        <v>133</v>
      </c>
      <c r="C3724" t="s">
        <v>339</v>
      </c>
      <c r="D3724" t="s">
        <v>141</v>
      </c>
      <c r="E3724" t="s">
        <v>208</v>
      </c>
      <c r="F3724" t="s">
        <v>14</v>
      </c>
      <c r="G3724" t="s">
        <v>194</v>
      </c>
      <c r="H3724" t="s">
        <v>201</v>
      </c>
      <c r="I3724">
        <v>664</v>
      </c>
      <c r="J3724">
        <v>661</v>
      </c>
      <c r="K3724">
        <v>-3</v>
      </c>
    </row>
    <row r="3725" spans="1:11" x14ac:dyDescent="0.25">
      <c r="A3725" t="s">
        <v>211</v>
      </c>
      <c r="B3725">
        <v>133</v>
      </c>
      <c r="C3725" t="s">
        <v>339</v>
      </c>
      <c r="D3725" t="s">
        <v>141</v>
      </c>
      <c r="E3725" t="s">
        <v>208</v>
      </c>
      <c r="F3725" t="s">
        <v>14</v>
      </c>
      <c r="G3725" t="s">
        <v>18</v>
      </c>
      <c r="H3725" t="s">
        <v>201</v>
      </c>
      <c r="I3725">
        <v>1297</v>
      </c>
      <c r="J3725">
        <v>1321</v>
      </c>
      <c r="K3725">
        <v>24</v>
      </c>
    </row>
    <row r="3726" spans="1:11" x14ac:dyDescent="0.25">
      <c r="A3726" t="s">
        <v>211</v>
      </c>
      <c r="B3726">
        <v>133</v>
      </c>
      <c r="C3726" t="s">
        <v>339</v>
      </c>
      <c r="D3726" t="s">
        <v>141</v>
      </c>
      <c r="E3726" t="s">
        <v>208</v>
      </c>
      <c r="F3726" t="s">
        <v>14</v>
      </c>
      <c r="G3726" t="s">
        <v>19</v>
      </c>
      <c r="H3726" t="s">
        <v>201</v>
      </c>
      <c r="I3726">
        <v>351</v>
      </c>
      <c r="J3726">
        <v>375</v>
      </c>
      <c r="K3726">
        <v>24</v>
      </c>
    </row>
    <row r="3727" spans="1:11" x14ac:dyDescent="0.25">
      <c r="A3727" t="s">
        <v>211</v>
      </c>
      <c r="B3727">
        <v>133</v>
      </c>
      <c r="C3727" t="s">
        <v>339</v>
      </c>
      <c r="D3727" t="s">
        <v>141</v>
      </c>
      <c r="E3727" t="s">
        <v>208</v>
      </c>
      <c r="F3727" t="s">
        <v>14</v>
      </c>
      <c r="G3727" t="s">
        <v>20</v>
      </c>
      <c r="H3727" t="s">
        <v>201</v>
      </c>
      <c r="I3727">
        <v>0.184</v>
      </c>
      <c r="J3727">
        <v>0.156</v>
      </c>
      <c r="K3727">
        <v>-2.8000000000000001E-2</v>
      </c>
    </row>
    <row r="3728" spans="1:11" x14ac:dyDescent="0.25">
      <c r="A3728" t="s">
        <v>211</v>
      </c>
      <c r="B3728">
        <v>133</v>
      </c>
      <c r="C3728" t="s">
        <v>339</v>
      </c>
      <c r="D3728" t="s">
        <v>141</v>
      </c>
      <c r="E3728" t="s">
        <v>208</v>
      </c>
      <c r="F3728" t="s">
        <v>15</v>
      </c>
      <c r="G3728" t="s">
        <v>13</v>
      </c>
      <c r="H3728" t="s">
        <v>201</v>
      </c>
      <c r="I3728">
        <v>202</v>
      </c>
      <c r="J3728">
        <v>122</v>
      </c>
      <c r="K3728">
        <v>-80</v>
      </c>
    </row>
    <row r="3729" spans="1:11" x14ac:dyDescent="0.25">
      <c r="A3729" t="s">
        <v>211</v>
      </c>
      <c r="B3729">
        <v>133</v>
      </c>
      <c r="C3729" t="s">
        <v>339</v>
      </c>
      <c r="D3729" t="s">
        <v>141</v>
      </c>
      <c r="E3729" t="s">
        <v>208</v>
      </c>
      <c r="F3729" t="s">
        <v>15</v>
      </c>
      <c r="G3729" t="s">
        <v>185</v>
      </c>
      <c r="H3729" t="s">
        <v>201</v>
      </c>
      <c r="I3729">
        <v>0.53</v>
      </c>
      <c r="J3729">
        <v>0.48099999999999998</v>
      </c>
      <c r="K3729">
        <v>-4.9000000000000002E-2</v>
      </c>
    </row>
    <row r="3730" spans="1:11" x14ac:dyDescent="0.25">
      <c r="A3730" t="s">
        <v>211</v>
      </c>
      <c r="B3730">
        <v>133</v>
      </c>
      <c r="C3730" t="s">
        <v>339</v>
      </c>
      <c r="D3730" t="s">
        <v>141</v>
      </c>
      <c r="E3730" t="s">
        <v>208</v>
      </c>
      <c r="F3730" t="s">
        <v>15</v>
      </c>
      <c r="G3730" t="s">
        <v>194</v>
      </c>
      <c r="H3730" t="s">
        <v>201</v>
      </c>
      <c r="I3730">
        <v>664</v>
      </c>
      <c r="J3730">
        <v>661</v>
      </c>
      <c r="K3730">
        <v>-3</v>
      </c>
    </row>
    <row r="3731" spans="1:11" x14ac:dyDescent="0.25">
      <c r="A3731" t="s">
        <v>211</v>
      </c>
      <c r="B3731">
        <v>133</v>
      </c>
      <c r="C3731" t="s">
        <v>339</v>
      </c>
      <c r="D3731" t="s">
        <v>141</v>
      </c>
      <c r="E3731" t="s">
        <v>208</v>
      </c>
      <c r="F3731" t="s">
        <v>15</v>
      </c>
      <c r="G3731" t="s">
        <v>18</v>
      </c>
      <c r="H3731" t="s">
        <v>201</v>
      </c>
      <c r="I3731">
        <v>1178</v>
      </c>
      <c r="J3731">
        <v>1095</v>
      </c>
      <c r="K3731">
        <v>-83</v>
      </c>
    </row>
    <row r="3732" spans="1:11" x14ac:dyDescent="0.25">
      <c r="A3732" t="s">
        <v>211</v>
      </c>
      <c r="B3732">
        <v>133</v>
      </c>
      <c r="C3732" t="s">
        <v>339</v>
      </c>
      <c r="D3732" t="s">
        <v>141</v>
      </c>
      <c r="E3732" t="s">
        <v>208</v>
      </c>
      <c r="F3732" t="s">
        <v>15</v>
      </c>
      <c r="G3732" t="s">
        <v>19</v>
      </c>
      <c r="H3732" t="s">
        <v>201</v>
      </c>
      <c r="I3732">
        <v>264</v>
      </c>
      <c r="J3732">
        <v>210</v>
      </c>
      <c r="K3732">
        <v>-55</v>
      </c>
    </row>
    <row r="3733" spans="1:11" x14ac:dyDescent="0.25">
      <c r="A3733" t="s">
        <v>211</v>
      </c>
      <c r="B3733">
        <v>133</v>
      </c>
      <c r="C3733" t="s">
        <v>339</v>
      </c>
      <c r="D3733" t="s">
        <v>141</v>
      </c>
      <c r="E3733" t="s">
        <v>208</v>
      </c>
      <c r="F3733" t="s">
        <v>15</v>
      </c>
      <c r="G3733" t="s">
        <v>20</v>
      </c>
      <c r="H3733" t="s">
        <v>201</v>
      </c>
      <c r="I3733">
        <v>0.313</v>
      </c>
      <c r="J3733">
        <v>0.32100000000000001</v>
      </c>
      <c r="K3733">
        <v>8.9999999999999993E-3</v>
      </c>
    </row>
    <row r="3734" spans="1:11" x14ac:dyDescent="0.25">
      <c r="A3734" t="s">
        <v>211</v>
      </c>
      <c r="B3734">
        <v>133</v>
      </c>
      <c r="C3734" t="s">
        <v>339</v>
      </c>
      <c r="D3734" t="s">
        <v>141</v>
      </c>
      <c r="E3734" t="s">
        <v>208</v>
      </c>
      <c r="F3734" t="s">
        <v>16</v>
      </c>
      <c r="G3734" t="s">
        <v>13</v>
      </c>
      <c r="H3734" t="s">
        <v>201</v>
      </c>
      <c r="I3734">
        <v>155</v>
      </c>
      <c r="J3734">
        <v>41</v>
      </c>
      <c r="K3734">
        <v>-114</v>
      </c>
    </row>
    <row r="3735" spans="1:11" x14ac:dyDescent="0.25">
      <c r="A3735" t="s">
        <v>211</v>
      </c>
      <c r="B3735">
        <v>133</v>
      </c>
      <c r="C3735" t="s">
        <v>339</v>
      </c>
      <c r="D3735" t="s">
        <v>141</v>
      </c>
      <c r="E3735" t="s">
        <v>208</v>
      </c>
      <c r="F3735" t="s">
        <v>16</v>
      </c>
      <c r="G3735" t="s">
        <v>185</v>
      </c>
      <c r="H3735" t="s">
        <v>201</v>
      </c>
      <c r="I3735">
        <v>0.51100000000000001</v>
      </c>
      <c r="J3735">
        <v>0.41499999999999998</v>
      </c>
      <c r="K3735">
        <v>-9.6000000000000002E-2</v>
      </c>
    </row>
    <row r="3736" spans="1:11" x14ac:dyDescent="0.25">
      <c r="A3736" t="s">
        <v>211</v>
      </c>
      <c r="B3736">
        <v>133</v>
      </c>
      <c r="C3736" t="s">
        <v>339</v>
      </c>
      <c r="D3736" t="s">
        <v>141</v>
      </c>
      <c r="E3736" t="s">
        <v>208</v>
      </c>
      <c r="F3736" t="s">
        <v>16</v>
      </c>
      <c r="G3736" t="s">
        <v>194</v>
      </c>
      <c r="H3736" t="s">
        <v>201</v>
      </c>
      <c r="I3736">
        <v>664</v>
      </c>
      <c r="J3736">
        <v>661</v>
      </c>
      <c r="K3736">
        <v>-3</v>
      </c>
    </row>
    <row r="3737" spans="1:11" x14ac:dyDescent="0.25">
      <c r="A3737" t="s">
        <v>211</v>
      </c>
      <c r="B3737">
        <v>133</v>
      </c>
      <c r="C3737" t="s">
        <v>339</v>
      </c>
      <c r="D3737" t="s">
        <v>141</v>
      </c>
      <c r="E3737" t="s">
        <v>208</v>
      </c>
      <c r="F3737" t="s">
        <v>16</v>
      </c>
      <c r="G3737" t="s">
        <v>18</v>
      </c>
      <c r="H3737" t="s">
        <v>201</v>
      </c>
      <c r="I3737">
        <v>1132</v>
      </c>
      <c r="J3737">
        <v>1014</v>
      </c>
      <c r="K3737">
        <v>-118</v>
      </c>
    </row>
    <row r="3738" spans="1:11" x14ac:dyDescent="0.25">
      <c r="A3738" t="s">
        <v>211</v>
      </c>
      <c r="B3738">
        <v>133</v>
      </c>
      <c r="C3738" t="s">
        <v>339</v>
      </c>
      <c r="D3738" t="s">
        <v>141</v>
      </c>
      <c r="E3738" t="s">
        <v>208</v>
      </c>
      <c r="F3738" t="s">
        <v>16</v>
      </c>
      <c r="G3738" t="s">
        <v>19</v>
      </c>
      <c r="H3738" t="s">
        <v>201</v>
      </c>
      <c r="I3738">
        <v>241</v>
      </c>
      <c r="J3738">
        <v>157</v>
      </c>
      <c r="K3738">
        <v>-84</v>
      </c>
    </row>
    <row r="3739" spans="1:11" x14ac:dyDescent="0.25">
      <c r="A3739" t="s">
        <v>211</v>
      </c>
      <c r="B3739">
        <v>133</v>
      </c>
      <c r="C3739" t="s">
        <v>339</v>
      </c>
      <c r="D3739" t="s">
        <v>141</v>
      </c>
      <c r="E3739" t="s">
        <v>208</v>
      </c>
      <c r="F3739" t="s">
        <v>16</v>
      </c>
      <c r="G3739" t="s">
        <v>20</v>
      </c>
      <c r="H3739" t="s">
        <v>201</v>
      </c>
      <c r="I3739">
        <v>0.312</v>
      </c>
      <c r="J3739">
        <v>0.36599999999999999</v>
      </c>
      <c r="K3739">
        <v>5.3999999999999999E-2</v>
      </c>
    </row>
    <row r="3740" spans="1:11" x14ac:dyDescent="0.25">
      <c r="A3740" t="s">
        <v>211</v>
      </c>
      <c r="B3740">
        <v>133</v>
      </c>
      <c r="C3740" t="s">
        <v>339</v>
      </c>
      <c r="D3740" t="s">
        <v>141</v>
      </c>
      <c r="E3740" t="s">
        <v>208</v>
      </c>
      <c r="F3740" t="s">
        <v>17</v>
      </c>
      <c r="G3740" t="s">
        <v>13</v>
      </c>
      <c r="H3740" t="s">
        <v>201</v>
      </c>
      <c r="I3740">
        <v>106</v>
      </c>
      <c r="J3740">
        <v>-23</v>
      </c>
      <c r="K3740">
        <v>-128</v>
      </c>
    </row>
    <row r="3741" spans="1:11" x14ac:dyDescent="0.25">
      <c r="A3741" t="s">
        <v>211</v>
      </c>
      <c r="B3741">
        <v>133</v>
      </c>
      <c r="C3741" t="s">
        <v>339</v>
      </c>
      <c r="D3741" t="s">
        <v>141</v>
      </c>
      <c r="E3741" t="s">
        <v>208</v>
      </c>
      <c r="F3741" t="s">
        <v>17</v>
      </c>
      <c r="G3741" t="s">
        <v>185</v>
      </c>
      <c r="H3741" t="s">
        <v>201</v>
      </c>
      <c r="I3741">
        <v>0.46100000000000002</v>
      </c>
      <c r="J3741">
        <v>0.372</v>
      </c>
      <c r="K3741">
        <v>-8.8999999999999996E-2</v>
      </c>
    </row>
    <row r="3742" spans="1:11" x14ac:dyDescent="0.25">
      <c r="A3742" t="s">
        <v>211</v>
      </c>
      <c r="B3742">
        <v>133</v>
      </c>
      <c r="C3742" t="s">
        <v>339</v>
      </c>
      <c r="D3742" t="s">
        <v>141</v>
      </c>
      <c r="E3742" t="s">
        <v>208</v>
      </c>
      <c r="F3742" t="s">
        <v>17</v>
      </c>
      <c r="G3742" t="s">
        <v>194</v>
      </c>
      <c r="H3742" t="s">
        <v>201</v>
      </c>
      <c r="I3742">
        <v>664</v>
      </c>
      <c r="J3742">
        <v>661</v>
      </c>
      <c r="K3742">
        <v>-3</v>
      </c>
    </row>
    <row r="3743" spans="1:11" x14ac:dyDescent="0.25">
      <c r="A3743" t="s">
        <v>211</v>
      </c>
      <c r="B3743">
        <v>133</v>
      </c>
      <c r="C3743" t="s">
        <v>339</v>
      </c>
      <c r="D3743" t="s">
        <v>141</v>
      </c>
      <c r="E3743" t="s">
        <v>208</v>
      </c>
      <c r="F3743" t="s">
        <v>17</v>
      </c>
      <c r="G3743" t="s">
        <v>18</v>
      </c>
      <c r="H3743" t="s">
        <v>201</v>
      </c>
      <c r="I3743">
        <v>1082</v>
      </c>
      <c r="J3743">
        <v>951</v>
      </c>
      <c r="K3743">
        <v>-132</v>
      </c>
    </row>
    <row r="3744" spans="1:11" x14ac:dyDescent="0.25">
      <c r="A3744" t="s">
        <v>211</v>
      </c>
      <c r="B3744">
        <v>133</v>
      </c>
      <c r="C3744" t="s">
        <v>339</v>
      </c>
      <c r="D3744" t="s">
        <v>141</v>
      </c>
      <c r="E3744" t="s">
        <v>208</v>
      </c>
      <c r="F3744" t="s">
        <v>17</v>
      </c>
      <c r="G3744" t="s">
        <v>19</v>
      </c>
      <c r="H3744" t="s">
        <v>201</v>
      </c>
      <c r="I3744">
        <v>208</v>
      </c>
      <c r="J3744">
        <v>119</v>
      </c>
      <c r="K3744">
        <v>-89</v>
      </c>
    </row>
    <row r="3745" spans="1:11" x14ac:dyDescent="0.25">
      <c r="A3745" t="s">
        <v>211</v>
      </c>
      <c r="B3745">
        <v>133</v>
      </c>
      <c r="C3745" t="s">
        <v>339</v>
      </c>
      <c r="D3745" t="s">
        <v>141</v>
      </c>
      <c r="E3745" t="s">
        <v>208</v>
      </c>
      <c r="F3745" t="s">
        <v>17</v>
      </c>
      <c r="G3745" t="s">
        <v>20</v>
      </c>
      <c r="H3745" t="s">
        <v>201</v>
      </c>
      <c r="I3745">
        <v>0.35099999999999998</v>
      </c>
      <c r="J3745">
        <v>0.39100000000000001</v>
      </c>
      <c r="K3745">
        <v>0.04</v>
      </c>
    </row>
    <row r="3746" spans="1:11" x14ac:dyDescent="0.25">
      <c r="A3746" t="s">
        <v>211</v>
      </c>
      <c r="B3746">
        <v>134</v>
      </c>
      <c r="C3746" t="s">
        <v>255</v>
      </c>
      <c r="D3746" t="s">
        <v>60</v>
      </c>
      <c r="E3746" t="s">
        <v>205</v>
      </c>
      <c r="F3746" t="s">
        <v>200</v>
      </c>
      <c r="G3746" t="s">
        <v>13</v>
      </c>
      <c r="H3746" t="s">
        <v>201</v>
      </c>
      <c r="I3746">
        <v>590</v>
      </c>
      <c r="J3746">
        <v>564</v>
      </c>
      <c r="K3746">
        <v>-26</v>
      </c>
    </row>
    <row r="3747" spans="1:11" x14ac:dyDescent="0.25">
      <c r="A3747" t="s">
        <v>211</v>
      </c>
      <c r="B3747">
        <v>134</v>
      </c>
      <c r="C3747" t="s">
        <v>255</v>
      </c>
      <c r="D3747" t="s">
        <v>60</v>
      </c>
      <c r="E3747" t="s">
        <v>205</v>
      </c>
      <c r="F3747" t="s">
        <v>200</v>
      </c>
      <c r="G3747" t="s">
        <v>185</v>
      </c>
      <c r="H3747" t="s">
        <v>201</v>
      </c>
      <c r="I3747">
        <v>0.21299999999999999</v>
      </c>
      <c r="J3747">
        <v>0.20799999999999999</v>
      </c>
      <c r="K3747">
        <v>-5.0000000000000001E-3</v>
      </c>
    </row>
    <row r="3748" spans="1:11" x14ac:dyDescent="0.25">
      <c r="A3748" t="s">
        <v>211</v>
      </c>
      <c r="B3748">
        <v>134</v>
      </c>
      <c r="C3748" t="s">
        <v>255</v>
      </c>
      <c r="D3748" t="s">
        <v>60</v>
      </c>
      <c r="E3748" t="s">
        <v>205</v>
      </c>
      <c r="F3748" t="s">
        <v>200</v>
      </c>
      <c r="G3748" t="s">
        <v>194</v>
      </c>
      <c r="H3748" t="s">
        <v>201</v>
      </c>
      <c r="I3748">
        <v>157</v>
      </c>
      <c r="J3748">
        <v>157</v>
      </c>
      <c r="K3748">
        <v>0</v>
      </c>
    </row>
    <row r="3749" spans="1:11" x14ac:dyDescent="0.25">
      <c r="A3749" t="s">
        <v>211</v>
      </c>
      <c r="B3749">
        <v>134</v>
      </c>
      <c r="C3749" t="s">
        <v>255</v>
      </c>
      <c r="D3749" t="s">
        <v>60</v>
      </c>
      <c r="E3749" t="s">
        <v>205</v>
      </c>
      <c r="F3749" t="s">
        <v>200</v>
      </c>
      <c r="G3749" t="s">
        <v>18</v>
      </c>
      <c r="H3749" t="s">
        <v>201</v>
      </c>
      <c r="I3749">
        <v>1368</v>
      </c>
      <c r="J3749">
        <v>1342</v>
      </c>
      <c r="K3749">
        <v>-26</v>
      </c>
    </row>
    <row r="3750" spans="1:11" x14ac:dyDescent="0.25">
      <c r="A3750" t="s">
        <v>211</v>
      </c>
      <c r="B3750">
        <v>134</v>
      </c>
      <c r="C3750" t="s">
        <v>255</v>
      </c>
      <c r="D3750" t="s">
        <v>60</v>
      </c>
      <c r="E3750" t="s">
        <v>205</v>
      </c>
      <c r="F3750" t="s">
        <v>200</v>
      </c>
      <c r="G3750" t="s">
        <v>19</v>
      </c>
      <c r="H3750" t="s">
        <v>201</v>
      </c>
      <c r="I3750">
        <v>594</v>
      </c>
      <c r="J3750">
        <v>567</v>
      </c>
      <c r="K3750">
        <v>-27</v>
      </c>
    </row>
    <row r="3751" spans="1:11" x14ac:dyDescent="0.25">
      <c r="A3751" t="s">
        <v>211</v>
      </c>
      <c r="B3751">
        <v>134</v>
      </c>
      <c r="C3751" t="s">
        <v>255</v>
      </c>
      <c r="D3751" t="s">
        <v>60</v>
      </c>
      <c r="E3751" t="s">
        <v>205</v>
      </c>
      <c r="F3751" t="s">
        <v>200</v>
      </c>
      <c r="G3751" t="s">
        <v>20</v>
      </c>
      <c r="H3751" t="s">
        <v>201</v>
      </c>
      <c r="I3751">
        <v>1.0999999999999999E-2</v>
      </c>
      <c r="J3751">
        <v>1.2E-2</v>
      </c>
      <c r="K3751">
        <v>1E-3</v>
      </c>
    </row>
    <row r="3752" spans="1:11" x14ac:dyDescent="0.25">
      <c r="A3752" t="s">
        <v>211</v>
      </c>
      <c r="B3752">
        <v>134</v>
      </c>
      <c r="C3752" t="s">
        <v>255</v>
      </c>
      <c r="D3752" t="s">
        <v>60</v>
      </c>
      <c r="E3752" t="s">
        <v>205</v>
      </c>
      <c r="F3752" t="s">
        <v>12</v>
      </c>
      <c r="G3752" t="s">
        <v>13</v>
      </c>
      <c r="H3752" t="s">
        <v>202</v>
      </c>
      <c r="I3752">
        <v>550</v>
      </c>
      <c r="J3752">
        <v>475</v>
      </c>
      <c r="K3752">
        <v>-76</v>
      </c>
    </row>
    <row r="3753" spans="1:11" x14ac:dyDescent="0.25">
      <c r="A3753" t="s">
        <v>211</v>
      </c>
      <c r="B3753">
        <v>134</v>
      </c>
      <c r="C3753" t="s">
        <v>255</v>
      </c>
      <c r="D3753" t="s">
        <v>60</v>
      </c>
      <c r="E3753" t="s">
        <v>205</v>
      </c>
      <c r="F3753" t="s">
        <v>12</v>
      </c>
      <c r="G3753" t="s">
        <v>185</v>
      </c>
      <c r="H3753" t="s">
        <v>202</v>
      </c>
      <c r="I3753">
        <v>0.20699999999999999</v>
      </c>
      <c r="J3753">
        <v>0.189</v>
      </c>
      <c r="K3753">
        <v>-1.7000000000000001E-2</v>
      </c>
    </row>
    <row r="3754" spans="1:11" x14ac:dyDescent="0.25">
      <c r="A3754" t="s">
        <v>211</v>
      </c>
      <c r="B3754">
        <v>134</v>
      </c>
      <c r="C3754" t="s">
        <v>255</v>
      </c>
      <c r="D3754" t="s">
        <v>60</v>
      </c>
      <c r="E3754" t="s">
        <v>205</v>
      </c>
      <c r="F3754" t="s">
        <v>12</v>
      </c>
      <c r="G3754" t="s">
        <v>194</v>
      </c>
      <c r="H3754" t="s">
        <v>202</v>
      </c>
      <c r="I3754">
        <v>157</v>
      </c>
      <c r="J3754">
        <v>157</v>
      </c>
      <c r="K3754">
        <v>0</v>
      </c>
    </row>
    <row r="3755" spans="1:11" x14ac:dyDescent="0.25">
      <c r="A3755" t="s">
        <v>211</v>
      </c>
      <c r="B3755">
        <v>134</v>
      </c>
      <c r="C3755" t="s">
        <v>255</v>
      </c>
      <c r="D3755" t="s">
        <v>60</v>
      </c>
      <c r="E3755" t="s">
        <v>205</v>
      </c>
      <c r="F3755" t="s">
        <v>12</v>
      </c>
      <c r="G3755" t="s">
        <v>18</v>
      </c>
      <c r="H3755" t="s">
        <v>202</v>
      </c>
      <c r="I3755">
        <v>1329</v>
      </c>
      <c r="J3755">
        <v>1253</v>
      </c>
      <c r="K3755">
        <v>-76</v>
      </c>
    </row>
    <row r="3756" spans="1:11" x14ac:dyDescent="0.25">
      <c r="A3756" t="s">
        <v>211</v>
      </c>
      <c r="B3756">
        <v>134</v>
      </c>
      <c r="C3756" t="s">
        <v>255</v>
      </c>
      <c r="D3756" t="s">
        <v>60</v>
      </c>
      <c r="E3756" t="s">
        <v>205</v>
      </c>
      <c r="F3756" t="s">
        <v>12</v>
      </c>
      <c r="G3756" t="s">
        <v>19</v>
      </c>
      <c r="H3756" t="s">
        <v>202</v>
      </c>
      <c r="I3756">
        <v>554</v>
      </c>
      <c r="J3756">
        <v>479</v>
      </c>
      <c r="K3756">
        <v>-75</v>
      </c>
    </row>
    <row r="3757" spans="1:11" x14ac:dyDescent="0.25">
      <c r="A3757" t="s">
        <v>211</v>
      </c>
      <c r="B3757">
        <v>134</v>
      </c>
      <c r="C3757" t="s">
        <v>255</v>
      </c>
      <c r="D3757" t="s">
        <v>60</v>
      </c>
      <c r="E3757" t="s">
        <v>205</v>
      </c>
      <c r="F3757" t="s">
        <v>12</v>
      </c>
      <c r="G3757" t="s">
        <v>20</v>
      </c>
      <c r="H3757" t="s">
        <v>202</v>
      </c>
      <c r="I3757">
        <v>1.0999999999999999E-2</v>
      </c>
      <c r="J3757">
        <v>3.5000000000000003E-2</v>
      </c>
      <c r="K3757">
        <v>2.4E-2</v>
      </c>
    </row>
    <row r="3758" spans="1:11" x14ac:dyDescent="0.25">
      <c r="A3758" t="s">
        <v>211</v>
      </c>
      <c r="B3758">
        <v>134</v>
      </c>
      <c r="C3758" t="s">
        <v>255</v>
      </c>
      <c r="D3758" t="s">
        <v>60</v>
      </c>
      <c r="E3758" t="s">
        <v>205</v>
      </c>
      <c r="F3758" t="s">
        <v>14</v>
      </c>
      <c r="G3758" t="s">
        <v>13</v>
      </c>
      <c r="H3758" t="s">
        <v>201</v>
      </c>
      <c r="I3758">
        <v>521</v>
      </c>
      <c r="J3758">
        <v>459</v>
      </c>
      <c r="K3758">
        <v>-62</v>
      </c>
    </row>
    <row r="3759" spans="1:11" x14ac:dyDescent="0.25">
      <c r="A3759" t="s">
        <v>211</v>
      </c>
      <c r="B3759">
        <v>134</v>
      </c>
      <c r="C3759" t="s">
        <v>255</v>
      </c>
      <c r="D3759" t="s">
        <v>60</v>
      </c>
      <c r="E3759" t="s">
        <v>205</v>
      </c>
      <c r="F3759" t="s">
        <v>14</v>
      </c>
      <c r="G3759" t="s">
        <v>185</v>
      </c>
      <c r="H3759" t="s">
        <v>201</v>
      </c>
      <c r="I3759">
        <v>0.20200000000000001</v>
      </c>
      <c r="J3759">
        <v>0.187</v>
      </c>
      <c r="K3759">
        <v>-1.4999999999999999E-2</v>
      </c>
    </row>
    <row r="3760" spans="1:11" x14ac:dyDescent="0.25">
      <c r="A3760" t="s">
        <v>211</v>
      </c>
      <c r="B3760">
        <v>134</v>
      </c>
      <c r="C3760" t="s">
        <v>255</v>
      </c>
      <c r="D3760" t="s">
        <v>60</v>
      </c>
      <c r="E3760" t="s">
        <v>205</v>
      </c>
      <c r="F3760" t="s">
        <v>14</v>
      </c>
      <c r="G3760" t="s">
        <v>194</v>
      </c>
      <c r="H3760" t="s">
        <v>201</v>
      </c>
      <c r="I3760">
        <v>157</v>
      </c>
      <c r="J3760">
        <v>157</v>
      </c>
      <c r="K3760">
        <v>0</v>
      </c>
    </row>
    <row r="3761" spans="1:11" x14ac:dyDescent="0.25">
      <c r="A3761" t="s">
        <v>211</v>
      </c>
      <c r="B3761">
        <v>134</v>
      </c>
      <c r="C3761" t="s">
        <v>255</v>
      </c>
      <c r="D3761" t="s">
        <v>60</v>
      </c>
      <c r="E3761" t="s">
        <v>205</v>
      </c>
      <c r="F3761" t="s">
        <v>14</v>
      </c>
      <c r="G3761" t="s">
        <v>18</v>
      </c>
      <c r="H3761" t="s">
        <v>201</v>
      </c>
      <c r="I3761">
        <v>1299</v>
      </c>
      <c r="J3761">
        <v>1237</v>
      </c>
      <c r="K3761">
        <v>-62</v>
      </c>
    </row>
    <row r="3762" spans="1:11" x14ac:dyDescent="0.25">
      <c r="A3762" t="s">
        <v>211</v>
      </c>
      <c r="B3762">
        <v>134</v>
      </c>
      <c r="C3762" t="s">
        <v>255</v>
      </c>
      <c r="D3762" t="s">
        <v>60</v>
      </c>
      <c r="E3762" t="s">
        <v>205</v>
      </c>
      <c r="F3762" t="s">
        <v>14</v>
      </c>
      <c r="G3762" t="s">
        <v>19</v>
      </c>
      <c r="H3762" t="s">
        <v>201</v>
      </c>
      <c r="I3762">
        <v>525</v>
      </c>
      <c r="J3762">
        <v>464</v>
      </c>
      <c r="K3762">
        <v>-61</v>
      </c>
    </row>
    <row r="3763" spans="1:11" x14ac:dyDescent="0.25">
      <c r="A3763" t="s">
        <v>211</v>
      </c>
      <c r="B3763">
        <v>134</v>
      </c>
      <c r="C3763" t="s">
        <v>255</v>
      </c>
      <c r="D3763" t="s">
        <v>60</v>
      </c>
      <c r="E3763" t="s">
        <v>205</v>
      </c>
      <c r="F3763" t="s">
        <v>14</v>
      </c>
      <c r="G3763" t="s">
        <v>20</v>
      </c>
      <c r="H3763" t="s">
        <v>201</v>
      </c>
      <c r="I3763">
        <v>1.0999999999999999E-2</v>
      </c>
      <c r="J3763">
        <v>3.5000000000000003E-2</v>
      </c>
      <c r="K3763">
        <v>2.4E-2</v>
      </c>
    </row>
    <row r="3764" spans="1:11" x14ac:dyDescent="0.25">
      <c r="A3764" t="s">
        <v>211</v>
      </c>
      <c r="B3764">
        <v>134</v>
      </c>
      <c r="C3764" t="s">
        <v>255</v>
      </c>
      <c r="D3764" t="s">
        <v>60</v>
      </c>
      <c r="E3764" t="s">
        <v>205</v>
      </c>
      <c r="F3764" t="s">
        <v>15</v>
      </c>
      <c r="G3764" t="s">
        <v>13</v>
      </c>
      <c r="H3764" t="s">
        <v>201</v>
      </c>
      <c r="I3764">
        <v>416</v>
      </c>
      <c r="J3764">
        <v>302</v>
      </c>
      <c r="K3764">
        <v>-114</v>
      </c>
    </row>
    <row r="3765" spans="1:11" x14ac:dyDescent="0.25">
      <c r="A3765" t="s">
        <v>211</v>
      </c>
      <c r="B3765">
        <v>134</v>
      </c>
      <c r="C3765" t="s">
        <v>255</v>
      </c>
      <c r="D3765" t="s">
        <v>60</v>
      </c>
      <c r="E3765" t="s">
        <v>205</v>
      </c>
      <c r="F3765" t="s">
        <v>15</v>
      </c>
      <c r="G3765" t="s">
        <v>185</v>
      </c>
      <c r="H3765" t="s">
        <v>201</v>
      </c>
      <c r="I3765">
        <v>0.17799999999999999</v>
      </c>
      <c r="J3765">
        <v>0.153</v>
      </c>
      <c r="K3765">
        <v>-2.5000000000000001E-2</v>
      </c>
    </row>
    <row r="3766" spans="1:11" x14ac:dyDescent="0.25">
      <c r="A3766" t="s">
        <v>211</v>
      </c>
      <c r="B3766">
        <v>134</v>
      </c>
      <c r="C3766" t="s">
        <v>255</v>
      </c>
      <c r="D3766" t="s">
        <v>60</v>
      </c>
      <c r="E3766" t="s">
        <v>205</v>
      </c>
      <c r="F3766" t="s">
        <v>15</v>
      </c>
      <c r="G3766" t="s">
        <v>194</v>
      </c>
      <c r="H3766" t="s">
        <v>201</v>
      </c>
      <c r="I3766">
        <v>157</v>
      </c>
      <c r="J3766">
        <v>157</v>
      </c>
      <c r="K3766">
        <v>0</v>
      </c>
    </row>
    <row r="3767" spans="1:11" x14ac:dyDescent="0.25">
      <c r="A3767" t="s">
        <v>211</v>
      </c>
      <c r="B3767">
        <v>134</v>
      </c>
      <c r="C3767" t="s">
        <v>255</v>
      </c>
      <c r="D3767" t="s">
        <v>60</v>
      </c>
      <c r="E3767" t="s">
        <v>205</v>
      </c>
      <c r="F3767" t="s">
        <v>15</v>
      </c>
      <c r="G3767" t="s">
        <v>18</v>
      </c>
      <c r="H3767" t="s">
        <v>201</v>
      </c>
      <c r="I3767">
        <v>1194</v>
      </c>
      <c r="J3767">
        <v>1080</v>
      </c>
      <c r="K3767">
        <v>-114</v>
      </c>
    </row>
    <row r="3768" spans="1:11" x14ac:dyDescent="0.25">
      <c r="A3768" t="s">
        <v>211</v>
      </c>
      <c r="B3768">
        <v>134</v>
      </c>
      <c r="C3768" t="s">
        <v>255</v>
      </c>
      <c r="D3768" t="s">
        <v>60</v>
      </c>
      <c r="E3768" t="s">
        <v>205</v>
      </c>
      <c r="F3768" t="s">
        <v>15</v>
      </c>
      <c r="G3768" t="s">
        <v>19</v>
      </c>
      <c r="H3768" t="s">
        <v>201</v>
      </c>
      <c r="I3768">
        <v>423</v>
      </c>
      <c r="J3768">
        <v>318</v>
      </c>
      <c r="K3768">
        <v>-104</v>
      </c>
    </row>
    <row r="3769" spans="1:11" x14ac:dyDescent="0.25">
      <c r="A3769" t="s">
        <v>211</v>
      </c>
      <c r="B3769">
        <v>134</v>
      </c>
      <c r="C3769" t="s">
        <v>255</v>
      </c>
      <c r="D3769" t="s">
        <v>60</v>
      </c>
      <c r="E3769" t="s">
        <v>205</v>
      </c>
      <c r="F3769" t="s">
        <v>15</v>
      </c>
      <c r="G3769" t="s">
        <v>20</v>
      </c>
      <c r="H3769" t="s">
        <v>201</v>
      </c>
      <c r="I3769">
        <v>5.2999999999999999E-2</v>
      </c>
      <c r="J3769">
        <v>0.10100000000000001</v>
      </c>
      <c r="K3769">
        <v>4.8000000000000001E-2</v>
      </c>
    </row>
    <row r="3770" spans="1:11" x14ac:dyDescent="0.25">
      <c r="A3770" t="s">
        <v>211</v>
      </c>
      <c r="B3770">
        <v>134</v>
      </c>
      <c r="C3770" t="s">
        <v>255</v>
      </c>
      <c r="D3770" t="s">
        <v>60</v>
      </c>
      <c r="E3770" t="s">
        <v>205</v>
      </c>
      <c r="F3770" t="s">
        <v>16</v>
      </c>
      <c r="G3770" t="s">
        <v>13</v>
      </c>
      <c r="H3770" t="s">
        <v>201</v>
      </c>
      <c r="I3770">
        <v>418</v>
      </c>
      <c r="J3770">
        <v>235</v>
      </c>
      <c r="K3770">
        <v>-183</v>
      </c>
    </row>
    <row r="3771" spans="1:11" x14ac:dyDescent="0.25">
      <c r="A3771" t="s">
        <v>211</v>
      </c>
      <c r="B3771">
        <v>134</v>
      </c>
      <c r="C3771" t="s">
        <v>255</v>
      </c>
      <c r="D3771" t="s">
        <v>60</v>
      </c>
      <c r="E3771" t="s">
        <v>205</v>
      </c>
      <c r="F3771" t="s">
        <v>16</v>
      </c>
      <c r="G3771" t="s">
        <v>185</v>
      </c>
      <c r="H3771" t="s">
        <v>201</v>
      </c>
      <c r="I3771">
        <v>0.17499999999999999</v>
      </c>
      <c r="J3771">
        <v>0.14299999999999999</v>
      </c>
      <c r="K3771">
        <v>-3.2000000000000001E-2</v>
      </c>
    </row>
    <row r="3772" spans="1:11" x14ac:dyDescent="0.25">
      <c r="A3772" t="s">
        <v>211</v>
      </c>
      <c r="B3772">
        <v>134</v>
      </c>
      <c r="C3772" t="s">
        <v>255</v>
      </c>
      <c r="D3772" t="s">
        <v>60</v>
      </c>
      <c r="E3772" t="s">
        <v>205</v>
      </c>
      <c r="F3772" t="s">
        <v>16</v>
      </c>
      <c r="G3772" t="s">
        <v>194</v>
      </c>
      <c r="H3772" t="s">
        <v>201</v>
      </c>
      <c r="I3772">
        <v>157</v>
      </c>
      <c r="J3772">
        <v>157</v>
      </c>
      <c r="K3772">
        <v>0</v>
      </c>
    </row>
    <row r="3773" spans="1:11" x14ac:dyDescent="0.25">
      <c r="A3773" t="s">
        <v>211</v>
      </c>
      <c r="B3773">
        <v>134</v>
      </c>
      <c r="C3773" t="s">
        <v>255</v>
      </c>
      <c r="D3773" t="s">
        <v>60</v>
      </c>
      <c r="E3773" t="s">
        <v>205</v>
      </c>
      <c r="F3773" t="s">
        <v>16</v>
      </c>
      <c r="G3773" t="s">
        <v>18</v>
      </c>
      <c r="H3773" t="s">
        <v>201</v>
      </c>
      <c r="I3773">
        <v>1196</v>
      </c>
      <c r="J3773">
        <v>1013</v>
      </c>
      <c r="K3773">
        <v>-183</v>
      </c>
    </row>
    <row r="3774" spans="1:11" x14ac:dyDescent="0.25">
      <c r="A3774" t="s">
        <v>211</v>
      </c>
      <c r="B3774">
        <v>134</v>
      </c>
      <c r="C3774" t="s">
        <v>255</v>
      </c>
      <c r="D3774" t="s">
        <v>60</v>
      </c>
      <c r="E3774" t="s">
        <v>205</v>
      </c>
      <c r="F3774" t="s">
        <v>16</v>
      </c>
      <c r="G3774" t="s">
        <v>19</v>
      </c>
      <c r="H3774" t="s">
        <v>201</v>
      </c>
      <c r="I3774">
        <v>426</v>
      </c>
      <c r="J3774">
        <v>259</v>
      </c>
      <c r="K3774">
        <v>-167</v>
      </c>
    </row>
    <row r="3775" spans="1:11" x14ac:dyDescent="0.25">
      <c r="A3775" t="s">
        <v>211</v>
      </c>
      <c r="B3775">
        <v>134</v>
      </c>
      <c r="C3775" t="s">
        <v>255</v>
      </c>
      <c r="D3775" t="s">
        <v>60</v>
      </c>
      <c r="E3775" t="s">
        <v>205</v>
      </c>
      <c r="F3775" t="s">
        <v>16</v>
      </c>
      <c r="G3775" t="s">
        <v>20</v>
      </c>
      <c r="H3775" t="s">
        <v>201</v>
      </c>
      <c r="I3775">
        <v>6.9000000000000006E-2</v>
      </c>
      <c r="J3775">
        <v>0.10100000000000001</v>
      </c>
      <c r="K3775">
        <v>3.2000000000000001E-2</v>
      </c>
    </row>
    <row r="3776" spans="1:11" x14ac:dyDescent="0.25">
      <c r="A3776" t="s">
        <v>211</v>
      </c>
      <c r="B3776">
        <v>134</v>
      </c>
      <c r="C3776" t="s">
        <v>255</v>
      </c>
      <c r="D3776" t="s">
        <v>60</v>
      </c>
      <c r="E3776" t="s">
        <v>205</v>
      </c>
      <c r="F3776" t="s">
        <v>17</v>
      </c>
      <c r="G3776" t="s">
        <v>13</v>
      </c>
      <c r="H3776" t="s">
        <v>201</v>
      </c>
      <c r="I3776">
        <v>374</v>
      </c>
      <c r="J3776">
        <v>183</v>
      </c>
      <c r="K3776">
        <v>-191</v>
      </c>
    </row>
    <row r="3777" spans="1:11" x14ac:dyDescent="0.25">
      <c r="A3777" t="s">
        <v>211</v>
      </c>
      <c r="B3777">
        <v>134</v>
      </c>
      <c r="C3777" t="s">
        <v>255</v>
      </c>
      <c r="D3777" t="s">
        <v>60</v>
      </c>
      <c r="E3777" t="s">
        <v>205</v>
      </c>
      <c r="F3777" t="s">
        <v>17</v>
      </c>
      <c r="G3777" t="s">
        <v>185</v>
      </c>
      <c r="H3777" t="s">
        <v>201</v>
      </c>
      <c r="I3777">
        <v>0.16800000000000001</v>
      </c>
      <c r="J3777">
        <v>0.13500000000000001</v>
      </c>
      <c r="K3777">
        <v>-3.3000000000000002E-2</v>
      </c>
    </row>
    <row r="3778" spans="1:11" x14ac:dyDescent="0.25">
      <c r="A3778" t="s">
        <v>211</v>
      </c>
      <c r="B3778">
        <v>134</v>
      </c>
      <c r="C3778" t="s">
        <v>255</v>
      </c>
      <c r="D3778" t="s">
        <v>60</v>
      </c>
      <c r="E3778" t="s">
        <v>205</v>
      </c>
      <c r="F3778" t="s">
        <v>17</v>
      </c>
      <c r="G3778" t="s">
        <v>194</v>
      </c>
      <c r="H3778" t="s">
        <v>201</v>
      </c>
      <c r="I3778">
        <v>157</v>
      </c>
      <c r="J3778">
        <v>157</v>
      </c>
      <c r="K3778">
        <v>0</v>
      </c>
    </row>
    <row r="3779" spans="1:11" x14ac:dyDescent="0.25">
      <c r="A3779" t="s">
        <v>211</v>
      </c>
      <c r="B3779">
        <v>134</v>
      </c>
      <c r="C3779" t="s">
        <v>255</v>
      </c>
      <c r="D3779" t="s">
        <v>60</v>
      </c>
      <c r="E3779" t="s">
        <v>205</v>
      </c>
      <c r="F3779" t="s">
        <v>17</v>
      </c>
      <c r="G3779" t="s">
        <v>18</v>
      </c>
      <c r="H3779" t="s">
        <v>201</v>
      </c>
      <c r="I3779">
        <v>1152</v>
      </c>
      <c r="J3779">
        <v>961</v>
      </c>
      <c r="K3779">
        <v>-191</v>
      </c>
    </row>
    <row r="3780" spans="1:11" x14ac:dyDescent="0.25">
      <c r="A3780" t="s">
        <v>211</v>
      </c>
      <c r="B3780">
        <v>134</v>
      </c>
      <c r="C3780" t="s">
        <v>255</v>
      </c>
      <c r="D3780" t="s">
        <v>60</v>
      </c>
      <c r="E3780" t="s">
        <v>205</v>
      </c>
      <c r="F3780" t="s">
        <v>17</v>
      </c>
      <c r="G3780" t="s">
        <v>19</v>
      </c>
      <c r="H3780" t="s">
        <v>201</v>
      </c>
      <c r="I3780">
        <v>385</v>
      </c>
      <c r="J3780">
        <v>212</v>
      </c>
      <c r="K3780">
        <v>-173</v>
      </c>
    </row>
    <row r="3781" spans="1:11" x14ac:dyDescent="0.25">
      <c r="A3781" t="s">
        <v>211</v>
      </c>
      <c r="B3781">
        <v>134</v>
      </c>
      <c r="C3781" t="s">
        <v>255</v>
      </c>
      <c r="D3781" t="s">
        <v>60</v>
      </c>
      <c r="E3781" t="s">
        <v>205</v>
      </c>
      <c r="F3781" t="s">
        <v>17</v>
      </c>
      <c r="G3781" t="s">
        <v>20</v>
      </c>
      <c r="H3781" t="s">
        <v>201</v>
      </c>
      <c r="I3781">
        <v>7.5999999999999998E-2</v>
      </c>
      <c r="J3781">
        <v>0.11</v>
      </c>
      <c r="K3781">
        <v>3.4000000000000002E-2</v>
      </c>
    </row>
    <row r="3782" spans="1:11" x14ac:dyDescent="0.25">
      <c r="A3782" t="s">
        <v>211</v>
      </c>
      <c r="B3782">
        <v>135</v>
      </c>
      <c r="C3782" t="s">
        <v>240</v>
      </c>
      <c r="D3782" t="s">
        <v>46</v>
      </c>
      <c r="E3782" t="s">
        <v>205</v>
      </c>
      <c r="F3782" t="s">
        <v>200</v>
      </c>
      <c r="G3782" t="s">
        <v>13</v>
      </c>
      <c r="H3782" t="s">
        <v>201</v>
      </c>
      <c r="I3782">
        <v>583</v>
      </c>
      <c r="J3782">
        <v>542</v>
      </c>
      <c r="K3782">
        <v>-40</v>
      </c>
    </row>
    <row r="3783" spans="1:11" x14ac:dyDescent="0.25">
      <c r="A3783" t="s">
        <v>211</v>
      </c>
      <c r="B3783">
        <v>135</v>
      </c>
      <c r="C3783" t="s">
        <v>240</v>
      </c>
      <c r="D3783" t="s">
        <v>46</v>
      </c>
      <c r="E3783" t="s">
        <v>205</v>
      </c>
      <c r="F3783" t="s">
        <v>200</v>
      </c>
      <c r="G3783" t="s">
        <v>185</v>
      </c>
      <c r="H3783" t="s">
        <v>201</v>
      </c>
      <c r="I3783">
        <v>0.66600000000000004</v>
      </c>
      <c r="J3783">
        <v>0.627</v>
      </c>
      <c r="K3783">
        <v>-3.9E-2</v>
      </c>
    </row>
    <row r="3784" spans="1:11" x14ac:dyDescent="0.25">
      <c r="A3784" t="s">
        <v>211</v>
      </c>
      <c r="B3784">
        <v>135</v>
      </c>
      <c r="C3784" t="s">
        <v>240</v>
      </c>
      <c r="D3784" t="s">
        <v>46</v>
      </c>
      <c r="E3784" t="s">
        <v>205</v>
      </c>
      <c r="F3784" t="s">
        <v>200</v>
      </c>
      <c r="G3784" t="s">
        <v>194</v>
      </c>
      <c r="H3784" t="s">
        <v>201</v>
      </c>
      <c r="I3784">
        <v>423</v>
      </c>
      <c r="J3784">
        <v>419</v>
      </c>
      <c r="K3784">
        <v>-4</v>
      </c>
    </row>
    <row r="3785" spans="1:11" x14ac:dyDescent="0.25">
      <c r="A3785" t="s">
        <v>211</v>
      </c>
      <c r="B3785">
        <v>135</v>
      </c>
      <c r="C3785" t="s">
        <v>240</v>
      </c>
      <c r="D3785" t="s">
        <v>46</v>
      </c>
      <c r="E3785" t="s">
        <v>205</v>
      </c>
      <c r="F3785" t="s">
        <v>200</v>
      </c>
      <c r="G3785" t="s">
        <v>18</v>
      </c>
      <c r="H3785" t="s">
        <v>201</v>
      </c>
      <c r="I3785">
        <v>1648</v>
      </c>
      <c r="J3785">
        <v>1608</v>
      </c>
      <c r="K3785">
        <v>-40</v>
      </c>
    </row>
    <row r="3786" spans="1:11" x14ac:dyDescent="0.25">
      <c r="A3786" t="s">
        <v>211</v>
      </c>
      <c r="B3786">
        <v>135</v>
      </c>
      <c r="C3786" t="s">
        <v>240</v>
      </c>
      <c r="D3786" t="s">
        <v>46</v>
      </c>
      <c r="E3786" t="s">
        <v>205</v>
      </c>
      <c r="F3786" t="s">
        <v>200</v>
      </c>
      <c r="G3786" t="s">
        <v>19</v>
      </c>
      <c r="H3786" t="s">
        <v>201</v>
      </c>
      <c r="I3786">
        <v>593</v>
      </c>
      <c r="J3786">
        <v>560</v>
      </c>
      <c r="K3786">
        <v>-33</v>
      </c>
    </row>
    <row r="3787" spans="1:11" x14ac:dyDescent="0.25">
      <c r="A3787" t="s">
        <v>211</v>
      </c>
      <c r="B3787">
        <v>135</v>
      </c>
      <c r="C3787" t="s">
        <v>240</v>
      </c>
      <c r="D3787" t="s">
        <v>46</v>
      </c>
      <c r="E3787" t="s">
        <v>205</v>
      </c>
      <c r="F3787" t="s">
        <v>200</v>
      </c>
      <c r="G3787" t="s">
        <v>20</v>
      </c>
      <c r="H3787" t="s">
        <v>201</v>
      </c>
      <c r="I3787">
        <v>4.5999999999999999E-2</v>
      </c>
      <c r="J3787">
        <v>7.1999999999999995E-2</v>
      </c>
      <c r="K3787">
        <v>2.5999999999999999E-2</v>
      </c>
    </row>
    <row r="3788" spans="1:11" x14ac:dyDescent="0.25">
      <c r="A3788" t="s">
        <v>211</v>
      </c>
      <c r="B3788">
        <v>135</v>
      </c>
      <c r="C3788" t="s">
        <v>240</v>
      </c>
      <c r="D3788" t="s">
        <v>46</v>
      </c>
      <c r="E3788" t="s">
        <v>205</v>
      </c>
      <c r="F3788" t="s">
        <v>12</v>
      </c>
      <c r="G3788" t="s">
        <v>13</v>
      </c>
      <c r="H3788" t="s">
        <v>202</v>
      </c>
      <c r="I3788">
        <v>521</v>
      </c>
      <c r="J3788">
        <v>424</v>
      </c>
      <c r="K3788">
        <v>-97</v>
      </c>
    </row>
    <row r="3789" spans="1:11" x14ac:dyDescent="0.25">
      <c r="A3789" t="s">
        <v>211</v>
      </c>
      <c r="B3789">
        <v>135</v>
      </c>
      <c r="C3789" t="s">
        <v>240</v>
      </c>
      <c r="D3789" t="s">
        <v>46</v>
      </c>
      <c r="E3789" t="s">
        <v>205</v>
      </c>
      <c r="F3789" t="s">
        <v>12</v>
      </c>
      <c r="G3789" t="s">
        <v>185</v>
      </c>
      <c r="H3789" t="s">
        <v>202</v>
      </c>
      <c r="I3789">
        <v>0.628</v>
      </c>
      <c r="J3789">
        <v>0.53900000000000003</v>
      </c>
      <c r="K3789">
        <v>-8.8999999999999996E-2</v>
      </c>
    </row>
    <row r="3790" spans="1:11" x14ac:dyDescent="0.25">
      <c r="A3790" t="s">
        <v>211</v>
      </c>
      <c r="B3790">
        <v>135</v>
      </c>
      <c r="C3790" t="s">
        <v>240</v>
      </c>
      <c r="D3790" t="s">
        <v>46</v>
      </c>
      <c r="E3790" t="s">
        <v>205</v>
      </c>
      <c r="F3790" t="s">
        <v>12</v>
      </c>
      <c r="G3790" t="s">
        <v>194</v>
      </c>
      <c r="H3790" t="s">
        <v>202</v>
      </c>
      <c r="I3790">
        <v>419</v>
      </c>
      <c r="J3790">
        <v>419</v>
      </c>
      <c r="K3790">
        <v>0</v>
      </c>
    </row>
    <row r="3791" spans="1:11" x14ac:dyDescent="0.25">
      <c r="A3791" t="s">
        <v>211</v>
      </c>
      <c r="B3791">
        <v>135</v>
      </c>
      <c r="C3791" t="s">
        <v>240</v>
      </c>
      <c r="D3791" t="s">
        <v>46</v>
      </c>
      <c r="E3791" t="s">
        <v>205</v>
      </c>
      <c r="F3791" t="s">
        <v>12</v>
      </c>
      <c r="G3791" t="s">
        <v>18</v>
      </c>
      <c r="H3791" t="s">
        <v>202</v>
      </c>
      <c r="I3791">
        <v>1586</v>
      </c>
      <c r="J3791">
        <v>1490</v>
      </c>
      <c r="K3791">
        <v>-97</v>
      </c>
    </row>
    <row r="3792" spans="1:11" x14ac:dyDescent="0.25">
      <c r="A3792" t="s">
        <v>211</v>
      </c>
      <c r="B3792">
        <v>135</v>
      </c>
      <c r="C3792" t="s">
        <v>240</v>
      </c>
      <c r="D3792" t="s">
        <v>46</v>
      </c>
      <c r="E3792" t="s">
        <v>205</v>
      </c>
      <c r="F3792" t="s">
        <v>12</v>
      </c>
      <c r="G3792" t="s">
        <v>19</v>
      </c>
      <c r="H3792" t="s">
        <v>202</v>
      </c>
      <c r="I3792">
        <v>534</v>
      </c>
      <c r="J3792">
        <v>454</v>
      </c>
      <c r="K3792">
        <v>-81</v>
      </c>
    </row>
    <row r="3793" spans="1:11" x14ac:dyDescent="0.25">
      <c r="A3793" t="s">
        <v>211</v>
      </c>
      <c r="B3793">
        <v>135</v>
      </c>
      <c r="C3793" t="s">
        <v>240</v>
      </c>
      <c r="D3793" t="s">
        <v>46</v>
      </c>
      <c r="E3793" t="s">
        <v>205</v>
      </c>
      <c r="F3793" t="s">
        <v>12</v>
      </c>
      <c r="G3793" t="s">
        <v>20</v>
      </c>
      <c r="H3793" t="s">
        <v>202</v>
      </c>
      <c r="I3793">
        <v>5.7000000000000002E-2</v>
      </c>
      <c r="J3793">
        <v>0.13800000000000001</v>
      </c>
      <c r="K3793">
        <v>8.2000000000000003E-2</v>
      </c>
    </row>
    <row r="3794" spans="1:11" x14ac:dyDescent="0.25">
      <c r="A3794" t="s">
        <v>211</v>
      </c>
      <c r="B3794">
        <v>135</v>
      </c>
      <c r="C3794" t="s">
        <v>240</v>
      </c>
      <c r="D3794" t="s">
        <v>46</v>
      </c>
      <c r="E3794" t="s">
        <v>205</v>
      </c>
      <c r="F3794" t="s">
        <v>14</v>
      </c>
      <c r="G3794" t="s">
        <v>13</v>
      </c>
      <c r="H3794" t="s">
        <v>201</v>
      </c>
      <c r="I3794">
        <v>495</v>
      </c>
      <c r="J3794">
        <v>404</v>
      </c>
      <c r="K3794">
        <v>-91</v>
      </c>
    </row>
    <row r="3795" spans="1:11" x14ac:dyDescent="0.25">
      <c r="A3795" t="s">
        <v>211</v>
      </c>
      <c r="B3795">
        <v>135</v>
      </c>
      <c r="C3795" t="s">
        <v>240</v>
      </c>
      <c r="D3795" t="s">
        <v>46</v>
      </c>
      <c r="E3795" t="s">
        <v>205</v>
      </c>
      <c r="F3795" t="s">
        <v>14</v>
      </c>
      <c r="G3795" t="s">
        <v>185</v>
      </c>
      <c r="H3795" t="s">
        <v>201</v>
      </c>
      <c r="I3795">
        <v>0.621</v>
      </c>
      <c r="J3795">
        <v>0.52700000000000002</v>
      </c>
      <c r="K3795">
        <v>-9.4E-2</v>
      </c>
    </row>
    <row r="3796" spans="1:11" x14ac:dyDescent="0.25">
      <c r="A3796" t="s">
        <v>211</v>
      </c>
      <c r="B3796">
        <v>135</v>
      </c>
      <c r="C3796" t="s">
        <v>240</v>
      </c>
      <c r="D3796" t="s">
        <v>46</v>
      </c>
      <c r="E3796" t="s">
        <v>205</v>
      </c>
      <c r="F3796" t="s">
        <v>14</v>
      </c>
      <c r="G3796" t="s">
        <v>194</v>
      </c>
      <c r="H3796" t="s">
        <v>201</v>
      </c>
      <c r="I3796">
        <v>423</v>
      </c>
      <c r="J3796">
        <v>419</v>
      </c>
      <c r="K3796">
        <v>-4</v>
      </c>
    </row>
    <row r="3797" spans="1:11" x14ac:dyDescent="0.25">
      <c r="A3797" t="s">
        <v>211</v>
      </c>
      <c r="B3797">
        <v>135</v>
      </c>
      <c r="C3797" t="s">
        <v>240</v>
      </c>
      <c r="D3797" t="s">
        <v>46</v>
      </c>
      <c r="E3797" t="s">
        <v>205</v>
      </c>
      <c r="F3797" t="s">
        <v>14</v>
      </c>
      <c r="G3797" t="s">
        <v>18</v>
      </c>
      <c r="H3797" t="s">
        <v>201</v>
      </c>
      <c r="I3797">
        <v>1560</v>
      </c>
      <c r="J3797">
        <v>1470</v>
      </c>
      <c r="K3797">
        <v>-91</v>
      </c>
    </row>
    <row r="3798" spans="1:11" x14ac:dyDescent="0.25">
      <c r="A3798" t="s">
        <v>211</v>
      </c>
      <c r="B3798">
        <v>135</v>
      </c>
      <c r="C3798" t="s">
        <v>240</v>
      </c>
      <c r="D3798" t="s">
        <v>46</v>
      </c>
      <c r="E3798" t="s">
        <v>205</v>
      </c>
      <c r="F3798" t="s">
        <v>14</v>
      </c>
      <c r="G3798" t="s">
        <v>19</v>
      </c>
      <c r="H3798" t="s">
        <v>201</v>
      </c>
      <c r="I3798">
        <v>509</v>
      </c>
      <c r="J3798">
        <v>437</v>
      </c>
      <c r="K3798">
        <v>-73</v>
      </c>
    </row>
    <row r="3799" spans="1:11" x14ac:dyDescent="0.25">
      <c r="A3799" t="s">
        <v>211</v>
      </c>
      <c r="B3799">
        <v>135</v>
      </c>
      <c r="C3799" t="s">
        <v>240</v>
      </c>
      <c r="D3799" t="s">
        <v>46</v>
      </c>
      <c r="E3799" t="s">
        <v>205</v>
      </c>
      <c r="F3799" t="s">
        <v>14</v>
      </c>
      <c r="G3799" t="s">
        <v>20</v>
      </c>
      <c r="H3799" t="s">
        <v>201</v>
      </c>
      <c r="I3799">
        <v>5.8999999999999997E-2</v>
      </c>
      <c r="J3799">
        <v>0.15</v>
      </c>
      <c r="K3799">
        <v>9.0999999999999998E-2</v>
      </c>
    </row>
    <row r="3800" spans="1:11" x14ac:dyDescent="0.25">
      <c r="A3800" t="s">
        <v>211</v>
      </c>
      <c r="B3800">
        <v>135</v>
      </c>
      <c r="C3800" t="s">
        <v>240</v>
      </c>
      <c r="D3800" t="s">
        <v>46</v>
      </c>
      <c r="E3800" t="s">
        <v>205</v>
      </c>
      <c r="F3800" t="s">
        <v>15</v>
      </c>
      <c r="G3800" t="s">
        <v>13</v>
      </c>
      <c r="H3800" t="s">
        <v>201</v>
      </c>
      <c r="I3800">
        <v>343</v>
      </c>
      <c r="J3800">
        <v>162</v>
      </c>
      <c r="K3800">
        <v>-182</v>
      </c>
    </row>
    <row r="3801" spans="1:11" x14ac:dyDescent="0.25">
      <c r="A3801" t="s">
        <v>211</v>
      </c>
      <c r="B3801">
        <v>135</v>
      </c>
      <c r="C3801" t="s">
        <v>240</v>
      </c>
      <c r="D3801" t="s">
        <v>46</v>
      </c>
      <c r="E3801" t="s">
        <v>205</v>
      </c>
      <c r="F3801" t="s">
        <v>15</v>
      </c>
      <c r="G3801" t="s">
        <v>185</v>
      </c>
      <c r="H3801" t="s">
        <v>201</v>
      </c>
      <c r="I3801">
        <v>0.49399999999999999</v>
      </c>
      <c r="J3801">
        <v>0.33200000000000002</v>
      </c>
      <c r="K3801">
        <v>-0.16200000000000001</v>
      </c>
    </row>
    <row r="3802" spans="1:11" x14ac:dyDescent="0.25">
      <c r="A3802" t="s">
        <v>211</v>
      </c>
      <c r="B3802">
        <v>135</v>
      </c>
      <c r="C3802" t="s">
        <v>240</v>
      </c>
      <c r="D3802" t="s">
        <v>46</v>
      </c>
      <c r="E3802" t="s">
        <v>205</v>
      </c>
      <c r="F3802" t="s">
        <v>15</v>
      </c>
      <c r="G3802" t="s">
        <v>194</v>
      </c>
      <c r="H3802" t="s">
        <v>201</v>
      </c>
      <c r="I3802">
        <v>423</v>
      </c>
      <c r="J3802">
        <v>419</v>
      </c>
      <c r="K3802">
        <v>-4</v>
      </c>
    </row>
    <row r="3803" spans="1:11" x14ac:dyDescent="0.25">
      <c r="A3803" t="s">
        <v>211</v>
      </c>
      <c r="B3803">
        <v>135</v>
      </c>
      <c r="C3803" t="s">
        <v>240</v>
      </c>
      <c r="D3803" t="s">
        <v>46</v>
      </c>
      <c r="E3803" t="s">
        <v>205</v>
      </c>
      <c r="F3803" t="s">
        <v>15</v>
      </c>
      <c r="G3803" t="s">
        <v>18</v>
      </c>
      <c r="H3803" t="s">
        <v>201</v>
      </c>
      <c r="I3803">
        <v>1409</v>
      </c>
      <c r="J3803">
        <v>1227</v>
      </c>
      <c r="K3803">
        <v>-182</v>
      </c>
    </row>
    <row r="3804" spans="1:11" x14ac:dyDescent="0.25">
      <c r="A3804" t="s">
        <v>211</v>
      </c>
      <c r="B3804">
        <v>135</v>
      </c>
      <c r="C3804" t="s">
        <v>240</v>
      </c>
      <c r="D3804" t="s">
        <v>46</v>
      </c>
      <c r="E3804" t="s">
        <v>205</v>
      </c>
      <c r="F3804" t="s">
        <v>15</v>
      </c>
      <c r="G3804" t="s">
        <v>19</v>
      </c>
      <c r="H3804" t="s">
        <v>201</v>
      </c>
      <c r="I3804">
        <v>374</v>
      </c>
      <c r="J3804">
        <v>260</v>
      </c>
      <c r="K3804">
        <v>-114</v>
      </c>
    </row>
    <row r="3805" spans="1:11" x14ac:dyDescent="0.25">
      <c r="A3805" t="s">
        <v>211</v>
      </c>
      <c r="B3805">
        <v>135</v>
      </c>
      <c r="C3805" t="s">
        <v>240</v>
      </c>
      <c r="D3805" t="s">
        <v>46</v>
      </c>
      <c r="E3805" t="s">
        <v>205</v>
      </c>
      <c r="F3805" t="s">
        <v>15</v>
      </c>
      <c r="G3805" t="s">
        <v>20</v>
      </c>
      <c r="H3805" t="s">
        <v>201</v>
      </c>
      <c r="I3805">
        <v>0.182</v>
      </c>
      <c r="J3805">
        <v>0.33300000000000002</v>
      </c>
      <c r="K3805">
        <v>0.151</v>
      </c>
    </row>
    <row r="3806" spans="1:11" x14ac:dyDescent="0.25">
      <c r="A3806" t="s">
        <v>211</v>
      </c>
      <c r="B3806">
        <v>135</v>
      </c>
      <c r="C3806" t="s">
        <v>240</v>
      </c>
      <c r="D3806" t="s">
        <v>46</v>
      </c>
      <c r="E3806" t="s">
        <v>205</v>
      </c>
      <c r="F3806" t="s">
        <v>16</v>
      </c>
      <c r="G3806" t="s">
        <v>13</v>
      </c>
      <c r="H3806" t="s">
        <v>201</v>
      </c>
      <c r="I3806">
        <v>317</v>
      </c>
      <c r="J3806">
        <v>81</v>
      </c>
      <c r="K3806">
        <v>-236</v>
      </c>
    </row>
    <row r="3807" spans="1:11" x14ac:dyDescent="0.25">
      <c r="A3807" t="s">
        <v>211</v>
      </c>
      <c r="B3807">
        <v>135</v>
      </c>
      <c r="C3807" t="s">
        <v>240</v>
      </c>
      <c r="D3807" t="s">
        <v>46</v>
      </c>
      <c r="E3807" t="s">
        <v>205</v>
      </c>
      <c r="F3807" t="s">
        <v>16</v>
      </c>
      <c r="G3807" t="s">
        <v>185</v>
      </c>
      <c r="H3807" t="s">
        <v>201</v>
      </c>
      <c r="I3807">
        <v>0.41899999999999998</v>
      </c>
      <c r="J3807">
        <v>0.28399999999999997</v>
      </c>
      <c r="K3807">
        <v>-0.13500000000000001</v>
      </c>
    </row>
    <row r="3808" spans="1:11" x14ac:dyDescent="0.25">
      <c r="A3808" t="s">
        <v>211</v>
      </c>
      <c r="B3808">
        <v>135</v>
      </c>
      <c r="C3808" t="s">
        <v>240</v>
      </c>
      <c r="D3808" t="s">
        <v>46</v>
      </c>
      <c r="E3808" t="s">
        <v>205</v>
      </c>
      <c r="F3808" t="s">
        <v>16</v>
      </c>
      <c r="G3808" t="s">
        <v>194</v>
      </c>
      <c r="H3808" t="s">
        <v>201</v>
      </c>
      <c r="I3808">
        <v>423</v>
      </c>
      <c r="J3808">
        <v>419</v>
      </c>
      <c r="K3808">
        <v>-4</v>
      </c>
    </row>
    <row r="3809" spans="1:11" x14ac:dyDescent="0.25">
      <c r="A3809" t="s">
        <v>211</v>
      </c>
      <c r="B3809">
        <v>135</v>
      </c>
      <c r="C3809" t="s">
        <v>240</v>
      </c>
      <c r="D3809" t="s">
        <v>46</v>
      </c>
      <c r="E3809" t="s">
        <v>205</v>
      </c>
      <c r="F3809" t="s">
        <v>16</v>
      </c>
      <c r="G3809" t="s">
        <v>18</v>
      </c>
      <c r="H3809" t="s">
        <v>201</v>
      </c>
      <c r="I3809">
        <v>1383</v>
      </c>
      <c r="J3809">
        <v>1146</v>
      </c>
      <c r="K3809">
        <v>-236</v>
      </c>
    </row>
    <row r="3810" spans="1:11" x14ac:dyDescent="0.25">
      <c r="A3810" t="s">
        <v>211</v>
      </c>
      <c r="B3810">
        <v>135</v>
      </c>
      <c r="C3810" t="s">
        <v>240</v>
      </c>
      <c r="D3810" t="s">
        <v>46</v>
      </c>
      <c r="E3810" t="s">
        <v>205</v>
      </c>
      <c r="F3810" t="s">
        <v>16</v>
      </c>
      <c r="G3810" t="s">
        <v>19</v>
      </c>
      <c r="H3810" t="s">
        <v>201</v>
      </c>
      <c r="I3810">
        <v>366</v>
      </c>
      <c r="J3810">
        <v>209</v>
      </c>
      <c r="K3810">
        <v>-157</v>
      </c>
    </row>
    <row r="3811" spans="1:11" x14ac:dyDescent="0.25">
      <c r="A3811" t="s">
        <v>211</v>
      </c>
      <c r="B3811">
        <v>135</v>
      </c>
      <c r="C3811" t="s">
        <v>240</v>
      </c>
      <c r="D3811" t="s">
        <v>46</v>
      </c>
      <c r="E3811" t="s">
        <v>205</v>
      </c>
      <c r="F3811" t="s">
        <v>16</v>
      </c>
      <c r="G3811" t="s">
        <v>20</v>
      </c>
      <c r="H3811" t="s">
        <v>201</v>
      </c>
      <c r="I3811">
        <v>0.27600000000000002</v>
      </c>
      <c r="J3811">
        <v>0.39100000000000001</v>
      </c>
      <c r="K3811">
        <v>0.115</v>
      </c>
    </row>
    <row r="3812" spans="1:11" x14ac:dyDescent="0.25">
      <c r="A3812" t="s">
        <v>211</v>
      </c>
      <c r="B3812">
        <v>135</v>
      </c>
      <c r="C3812" t="s">
        <v>240</v>
      </c>
      <c r="D3812" t="s">
        <v>46</v>
      </c>
      <c r="E3812" t="s">
        <v>205</v>
      </c>
      <c r="F3812" t="s">
        <v>17</v>
      </c>
      <c r="G3812" t="s">
        <v>13</v>
      </c>
      <c r="H3812" t="s">
        <v>201</v>
      </c>
      <c r="I3812">
        <v>259</v>
      </c>
      <c r="J3812">
        <v>16</v>
      </c>
      <c r="K3812">
        <v>-243</v>
      </c>
    </row>
    <row r="3813" spans="1:11" x14ac:dyDescent="0.25">
      <c r="A3813" t="s">
        <v>211</v>
      </c>
      <c r="B3813">
        <v>135</v>
      </c>
      <c r="C3813" t="s">
        <v>240</v>
      </c>
      <c r="D3813" t="s">
        <v>46</v>
      </c>
      <c r="E3813" t="s">
        <v>205</v>
      </c>
      <c r="F3813" t="s">
        <v>17</v>
      </c>
      <c r="G3813" t="s">
        <v>185</v>
      </c>
      <c r="H3813" t="s">
        <v>201</v>
      </c>
      <c r="I3813">
        <v>0.374</v>
      </c>
      <c r="J3813">
        <v>0.251</v>
      </c>
      <c r="K3813">
        <v>-0.123</v>
      </c>
    </row>
    <row r="3814" spans="1:11" x14ac:dyDescent="0.25">
      <c r="A3814" t="s">
        <v>211</v>
      </c>
      <c r="B3814">
        <v>135</v>
      </c>
      <c r="C3814" t="s">
        <v>240</v>
      </c>
      <c r="D3814" t="s">
        <v>46</v>
      </c>
      <c r="E3814" t="s">
        <v>205</v>
      </c>
      <c r="F3814" t="s">
        <v>17</v>
      </c>
      <c r="G3814" t="s">
        <v>194</v>
      </c>
      <c r="H3814" t="s">
        <v>201</v>
      </c>
      <c r="I3814">
        <v>423</v>
      </c>
      <c r="J3814">
        <v>419</v>
      </c>
      <c r="K3814">
        <v>-4</v>
      </c>
    </row>
    <row r="3815" spans="1:11" x14ac:dyDescent="0.25">
      <c r="A3815" t="s">
        <v>211</v>
      </c>
      <c r="B3815">
        <v>135</v>
      </c>
      <c r="C3815" t="s">
        <v>240</v>
      </c>
      <c r="D3815" t="s">
        <v>46</v>
      </c>
      <c r="E3815" t="s">
        <v>205</v>
      </c>
      <c r="F3815" t="s">
        <v>17</v>
      </c>
      <c r="G3815" t="s">
        <v>18</v>
      </c>
      <c r="H3815" t="s">
        <v>201</v>
      </c>
      <c r="I3815">
        <v>1325</v>
      </c>
      <c r="J3815">
        <v>1082</v>
      </c>
      <c r="K3815">
        <v>-243</v>
      </c>
    </row>
    <row r="3816" spans="1:11" x14ac:dyDescent="0.25">
      <c r="A3816" t="s">
        <v>211</v>
      </c>
      <c r="B3816">
        <v>135</v>
      </c>
      <c r="C3816" t="s">
        <v>240</v>
      </c>
      <c r="D3816" t="s">
        <v>46</v>
      </c>
      <c r="E3816" t="s">
        <v>205</v>
      </c>
      <c r="F3816" t="s">
        <v>17</v>
      </c>
      <c r="G3816" t="s">
        <v>19</v>
      </c>
      <c r="H3816" t="s">
        <v>201</v>
      </c>
      <c r="I3816">
        <v>326</v>
      </c>
      <c r="J3816">
        <v>172</v>
      </c>
      <c r="K3816">
        <v>-154</v>
      </c>
    </row>
    <row r="3817" spans="1:11" x14ac:dyDescent="0.25">
      <c r="A3817" t="s">
        <v>211</v>
      </c>
      <c r="B3817">
        <v>135</v>
      </c>
      <c r="C3817" t="s">
        <v>240</v>
      </c>
      <c r="D3817" t="s">
        <v>46</v>
      </c>
      <c r="E3817" t="s">
        <v>205</v>
      </c>
      <c r="F3817" t="s">
        <v>17</v>
      </c>
      <c r="G3817" t="s">
        <v>20</v>
      </c>
      <c r="H3817" t="s">
        <v>201</v>
      </c>
      <c r="I3817">
        <v>0.312</v>
      </c>
      <c r="J3817">
        <v>0.43</v>
      </c>
      <c r="K3817">
        <v>0.11700000000000001</v>
      </c>
    </row>
    <row r="3818" spans="1:11" x14ac:dyDescent="0.25">
      <c r="A3818" t="s">
        <v>211</v>
      </c>
      <c r="B3818">
        <v>136</v>
      </c>
      <c r="C3818" t="s">
        <v>236</v>
      </c>
      <c r="D3818" t="s">
        <v>42</v>
      </c>
      <c r="E3818" t="s">
        <v>208</v>
      </c>
      <c r="F3818" t="s">
        <v>200</v>
      </c>
      <c r="G3818" t="s">
        <v>13</v>
      </c>
      <c r="H3818" t="s">
        <v>201</v>
      </c>
      <c r="I3818">
        <v>297</v>
      </c>
      <c r="J3818">
        <v>294</v>
      </c>
      <c r="K3818">
        <v>-2</v>
      </c>
    </row>
    <row r="3819" spans="1:11" x14ac:dyDescent="0.25">
      <c r="A3819" t="s">
        <v>211</v>
      </c>
      <c r="B3819">
        <v>136</v>
      </c>
      <c r="C3819" t="s">
        <v>236</v>
      </c>
      <c r="D3819" t="s">
        <v>42</v>
      </c>
      <c r="E3819" t="s">
        <v>208</v>
      </c>
      <c r="F3819" t="s">
        <v>200</v>
      </c>
      <c r="G3819" t="s">
        <v>185</v>
      </c>
      <c r="H3819" t="s">
        <v>201</v>
      </c>
      <c r="I3819">
        <v>0.88400000000000001</v>
      </c>
      <c r="J3819">
        <v>0.871</v>
      </c>
      <c r="K3819">
        <v>-1.2999999999999999E-2</v>
      </c>
    </row>
    <row r="3820" spans="1:11" x14ac:dyDescent="0.25">
      <c r="A3820" t="s">
        <v>211</v>
      </c>
      <c r="B3820">
        <v>136</v>
      </c>
      <c r="C3820" t="s">
        <v>236</v>
      </c>
      <c r="D3820" t="s">
        <v>42</v>
      </c>
      <c r="E3820" t="s">
        <v>208</v>
      </c>
      <c r="F3820" t="s">
        <v>200</v>
      </c>
      <c r="G3820" t="s">
        <v>194</v>
      </c>
      <c r="H3820" t="s">
        <v>201</v>
      </c>
      <c r="I3820">
        <v>896</v>
      </c>
      <c r="J3820">
        <v>896</v>
      </c>
      <c r="K3820">
        <v>0</v>
      </c>
    </row>
    <row r="3821" spans="1:11" x14ac:dyDescent="0.25">
      <c r="A3821" t="s">
        <v>211</v>
      </c>
      <c r="B3821">
        <v>136</v>
      </c>
      <c r="C3821" t="s">
        <v>236</v>
      </c>
      <c r="D3821" t="s">
        <v>42</v>
      </c>
      <c r="E3821" t="s">
        <v>208</v>
      </c>
      <c r="F3821" t="s">
        <v>200</v>
      </c>
      <c r="G3821" t="s">
        <v>18</v>
      </c>
      <c r="H3821" t="s">
        <v>201</v>
      </c>
      <c r="I3821">
        <v>1260</v>
      </c>
      <c r="J3821">
        <v>1258</v>
      </c>
      <c r="K3821">
        <v>-2</v>
      </c>
    </row>
    <row r="3822" spans="1:11" x14ac:dyDescent="0.25">
      <c r="A3822" t="s">
        <v>211</v>
      </c>
      <c r="B3822">
        <v>136</v>
      </c>
      <c r="C3822" t="s">
        <v>236</v>
      </c>
      <c r="D3822" t="s">
        <v>42</v>
      </c>
      <c r="E3822" t="s">
        <v>208</v>
      </c>
      <c r="F3822" t="s">
        <v>200</v>
      </c>
      <c r="G3822" t="s">
        <v>19</v>
      </c>
      <c r="H3822" t="s">
        <v>201</v>
      </c>
      <c r="I3822">
        <v>347</v>
      </c>
      <c r="J3822">
        <v>368</v>
      </c>
      <c r="K3822">
        <v>21</v>
      </c>
    </row>
    <row r="3823" spans="1:11" x14ac:dyDescent="0.25">
      <c r="A3823" t="s">
        <v>211</v>
      </c>
      <c r="B3823">
        <v>136</v>
      </c>
      <c r="C3823" t="s">
        <v>236</v>
      </c>
      <c r="D3823" t="s">
        <v>42</v>
      </c>
      <c r="E3823" t="s">
        <v>208</v>
      </c>
      <c r="F3823" t="s">
        <v>200</v>
      </c>
      <c r="G3823" t="s">
        <v>20</v>
      </c>
      <c r="H3823" t="s">
        <v>201</v>
      </c>
      <c r="I3823">
        <v>0.20599999999999999</v>
      </c>
      <c r="J3823">
        <v>0.224</v>
      </c>
      <c r="K3823">
        <v>1.7999999999999999E-2</v>
      </c>
    </row>
    <row r="3824" spans="1:11" x14ac:dyDescent="0.25">
      <c r="A3824" t="s">
        <v>211</v>
      </c>
      <c r="B3824">
        <v>136</v>
      </c>
      <c r="C3824" t="s">
        <v>236</v>
      </c>
      <c r="D3824" t="s">
        <v>42</v>
      </c>
      <c r="E3824" t="s">
        <v>208</v>
      </c>
      <c r="F3824" t="s">
        <v>12</v>
      </c>
      <c r="G3824" t="s">
        <v>13</v>
      </c>
      <c r="H3824" t="s">
        <v>202</v>
      </c>
      <c r="I3824">
        <v>267</v>
      </c>
      <c r="J3824">
        <v>209</v>
      </c>
      <c r="K3824">
        <v>-58</v>
      </c>
    </row>
    <row r="3825" spans="1:11" x14ac:dyDescent="0.25">
      <c r="A3825" t="s">
        <v>211</v>
      </c>
      <c r="B3825">
        <v>136</v>
      </c>
      <c r="C3825" t="s">
        <v>236</v>
      </c>
      <c r="D3825" t="s">
        <v>42</v>
      </c>
      <c r="E3825" t="s">
        <v>208</v>
      </c>
      <c r="F3825" t="s">
        <v>12</v>
      </c>
      <c r="G3825" t="s">
        <v>185</v>
      </c>
      <c r="H3825" t="s">
        <v>202</v>
      </c>
      <c r="I3825">
        <v>0.84</v>
      </c>
      <c r="J3825">
        <v>0.77200000000000002</v>
      </c>
      <c r="K3825">
        <v>-6.8000000000000005E-2</v>
      </c>
    </row>
    <row r="3826" spans="1:11" x14ac:dyDescent="0.25">
      <c r="A3826" t="s">
        <v>211</v>
      </c>
      <c r="B3826">
        <v>136</v>
      </c>
      <c r="C3826" t="s">
        <v>236</v>
      </c>
      <c r="D3826" t="s">
        <v>42</v>
      </c>
      <c r="E3826" t="s">
        <v>208</v>
      </c>
      <c r="F3826" t="s">
        <v>12</v>
      </c>
      <c r="G3826" t="s">
        <v>194</v>
      </c>
      <c r="H3826" t="s">
        <v>202</v>
      </c>
      <c r="I3826">
        <v>896</v>
      </c>
      <c r="J3826">
        <v>896</v>
      </c>
      <c r="K3826">
        <v>0</v>
      </c>
    </row>
    <row r="3827" spans="1:11" x14ac:dyDescent="0.25">
      <c r="A3827" t="s">
        <v>211</v>
      </c>
      <c r="B3827">
        <v>136</v>
      </c>
      <c r="C3827" t="s">
        <v>236</v>
      </c>
      <c r="D3827" t="s">
        <v>42</v>
      </c>
      <c r="E3827" t="s">
        <v>208</v>
      </c>
      <c r="F3827" t="s">
        <v>12</v>
      </c>
      <c r="G3827" t="s">
        <v>18</v>
      </c>
      <c r="H3827" t="s">
        <v>202</v>
      </c>
      <c r="I3827">
        <v>1230</v>
      </c>
      <c r="J3827">
        <v>1172</v>
      </c>
      <c r="K3827">
        <v>-58</v>
      </c>
    </row>
    <row r="3828" spans="1:11" x14ac:dyDescent="0.25">
      <c r="A3828" t="s">
        <v>211</v>
      </c>
      <c r="B3828">
        <v>136</v>
      </c>
      <c r="C3828" t="s">
        <v>236</v>
      </c>
      <c r="D3828" t="s">
        <v>42</v>
      </c>
      <c r="E3828" t="s">
        <v>208</v>
      </c>
      <c r="F3828" t="s">
        <v>12</v>
      </c>
      <c r="G3828" t="s">
        <v>19</v>
      </c>
      <c r="H3828" t="s">
        <v>202</v>
      </c>
      <c r="I3828">
        <v>325</v>
      </c>
      <c r="J3828">
        <v>303</v>
      </c>
      <c r="K3828">
        <v>-22</v>
      </c>
    </row>
    <row r="3829" spans="1:11" x14ac:dyDescent="0.25">
      <c r="A3829" t="s">
        <v>211</v>
      </c>
      <c r="B3829">
        <v>136</v>
      </c>
      <c r="C3829" t="s">
        <v>236</v>
      </c>
      <c r="D3829" t="s">
        <v>42</v>
      </c>
      <c r="E3829" t="s">
        <v>208</v>
      </c>
      <c r="F3829" t="s">
        <v>12</v>
      </c>
      <c r="G3829" t="s">
        <v>20</v>
      </c>
      <c r="H3829" t="s">
        <v>202</v>
      </c>
      <c r="I3829">
        <v>0.22700000000000001</v>
      </c>
      <c r="J3829">
        <v>0.26</v>
      </c>
      <c r="K3829">
        <v>3.4000000000000002E-2</v>
      </c>
    </row>
    <row r="3830" spans="1:11" x14ac:dyDescent="0.25">
      <c r="A3830" t="s">
        <v>211</v>
      </c>
      <c r="B3830">
        <v>136</v>
      </c>
      <c r="C3830" t="s">
        <v>236</v>
      </c>
      <c r="D3830" t="s">
        <v>42</v>
      </c>
      <c r="E3830" t="s">
        <v>208</v>
      </c>
      <c r="F3830" t="s">
        <v>14</v>
      </c>
      <c r="G3830" t="s">
        <v>13</v>
      </c>
      <c r="H3830" t="s">
        <v>201</v>
      </c>
      <c r="I3830">
        <v>233</v>
      </c>
      <c r="J3830">
        <v>187</v>
      </c>
      <c r="K3830">
        <v>-47</v>
      </c>
    </row>
    <row r="3831" spans="1:11" x14ac:dyDescent="0.25">
      <c r="A3831" t="s">
        <v>211</v>
      </c>
      <c r="B3831">
        <v>136</v>
      </c>
      <c r="C3831" t="s">
        <v>236</v>
      </c>
      <c r="D3831" t="s">
        <v>42</v>
      </c>
      <c r="E3831" t="s">
        <v>208</v>
      </c>
      <c r="F3831" t="s">
        <v>14</v>
      </c>
      <c r="G3831" t="s">
        <v>185</v>
      </c>
      <c r="H3831" t="s">
        <v>201</v>
      </c>
      <c r="I3831">
        <v>0.79800000000000004</v>
      </c>
      <c r="J3831">
        <v>0.751</v>
      </c>
      <c r="K3831">
        <v>-4.7E-2</v>
      </c>
    </row>
    <row r="3832" spans="1:11" x14ac:dyDescent="0.25">
      <c r="A3832" t="s">
        <v>211</v>
      </c>
      <c r="B3832">
        <v>136</v>
      </c>
      <c r="C3832" t="s">
        <v>236</v>
      </c>
      <c r="D3832" t="s">
        <v>42</v>
      </c>
      <c r="E3832" t="s">
        <v>208</v>
      </c>
      <c r="F3832" t="s">
        <v>14</v>
      </c>
      <c r="G3832" t="s">
        <v>194</v>
      </c>
      <c r="H3832" t="s">
        <v>201</v>
      </c>
      <c r="I3832">
        <v>896</v>
      </c>
      <c r="J3832">
        <v>896</v>
      </c>
      <c r="K3832">
        <v>0</v>
      </c>
    </row>
    <row r="3833" spans="1:11" x14ac:dyDescent="0.25">
      <c r="A3833" t="s">
        <v>211</v>
      </c>
      <c r="B3833">
        <v>136</v>
      </c>
      <c r="C3833" t="s">
        <v>236</v>
      </c>
      <c r="D3833" t="s">
        <v>42</v>
      </c>
      <c r="E3833" t="s">
        <v>208</v>
      </c>
      <c r="F3833" t="s">
        <v>14</v>
      </c>
      <c r="G3833" t="s">
        <v>18</v>
      </c>
      <c r="H3833" t="s">
        <v>201</v>
      </c>
      <c r="I3833">
        <v>1196</v>
      </c>
      <c r="J3833">
        <v>1150</v>
      </c>
      <c r="K3833">
        <v>-47</v>
      </c>
    </row>
    <row r="3834" spans="1:11" x14ac:dyDescent="0.25">
      <c r="A3834" t="s">
        <v>211</v>
      </c>
      <c r="B3834">
        <v>136</v>
      </c>
      <c r="C3834" t="s">
        <v>236</v>
      </c>
      <c r="D3834" t="s">
        <v>42</v>
      </c>
      <c r="E3834" t="s">
        <v>208</v>
      </c>
      <c r="F3834" t="s">
        <v>14</v>
      </c>
      <c r="G3834" t="s">
        <v>19</v>
      </c>
      <c r="H3834" t="s">
        <v>201</v>
      </c>
      <c r="I3834">
        <v>298</v>
      </c>
      <c r="J3834">
        <v>287</v>
      </c>
      <c r="K3834">
        <v>-11</v>
      </c>
    </row>
    <row r="3835" spans="1:11" x14ac:dyDescent="0.25">
      <c r="A3835" t="s">
        <v>211</v>
      </c>
      <c r="B3835">
        <v>136</v>
      </c>
      <c r="C3835" t="s">
        <v>236</v>
      </c>
      <c r="D3835" t="s">
        <v>42</v>
      </c>
      <c r="E3835" t="s">
        <v>208</v>
      </c>
      <c r="F3835" t="s">
        <v>14</v>
      </c>
      <c r="G3835" t="s">
        <v>20</v>
      </c>
      <c r="H3835" t="s">
        <v>201</v>
      </c>
      <c r="I3835">
        <v>0.24199999999999999</v>
      </c>
      <c r="J3835">
        <v>0.26600000000000001</v>
      </c>
      <c r="K3835">
        <v>2.4E-2</v>
      </c>
    </row>
    <row r="3836" spans="1:11" x14ac:dyDescent="0.25">
      <c r="A3836" t="s">
        <v>211</v>
      </c>
      <c r="B3836">
        <v>136</v>
      </c>
      <c r="C3836" t="s">
        <v>236</v>
      </c>
      <c r="D3836" t="s">
        <v>42</v>
      </c>
      <c r="E3836" t="s">
        <v>208</v>
      </c>
      <c r="F3836" t="s">
        <v>15</v>
      </c>
      <c r="G3836" t="s">
        <v>13</v>
      </c>
      <c r="H3836" t="s">
        <v>201</v>
      </c>
      <c r="I3836">
        <v>119</v>
      </c>
      <c r="J3836">
        <v>10</v>
      </c>
      <c r="K3836">
        <v>-109</v>
      </c>
    </row>
    <row r="3837" spans="1:11" x14ac:dyDescent="0.25">
      <c r="A3837" t="s">
        <v>211</v>
      </c>
      <c r="B3837">
        <v>136</v>
      </c>
      <c r="C3837" t="s">
        <v>236</v>
      </c>
      <c r="D3837" t="s">
        <v>42</v>
      </c>
      <c r="E3837" t="s">
        <v>208</v>
      </c>
      <c r="F3837" t="s">
        <v>15</v>
      </c>
      <c r="G3837" t="s">
        <v>185</v>
      </c>
      <c r="H3837" t="s">
        <v>201</v>
      </c>
      <c r="I3837">
        <v>0.67200000000000004</v>
      </c>
      <c r="J3837">
        <v>0.58399999999999996</v>
      </c>
      <c r="K3837">
        <v>-8.7999999999999995E-2</v>
      </c>
    </row>
    <row r="3838" spans="1:11" x14ac:dyDescent="0.25">
      <c r="A3838" t="s">
        <v>211</v>
      </c>
      <c r="B3838">
        <v>136</v>
      </c>
      <c r="C3838" t="s">
        <v>236</v>
      </c>
      <c r="D3838" t="s">
        <v>42</v>
      </c>
      <c r="E3838" t="s">
        <v>208</v>
      </c>
      <c r="F3838" t="s">
        <v>15</v>
      </c>
      <c r="G3838" t="s">
        <v>194</v>
      </c>
      <c r="H3838" t="s">
        <v>201</v>
      </c>
      <c r="I3838">
        <v>896</v>
      </c>
      <c r="J3838">
        <v>896</v>
      </c>
      <c r="K3838">
        <v>0</v>
      </c>
    </row>
    <row r="3839" spans="1:11" x14ac:dyDescent="0.25">
      <c r="A3839" t="s">
        <v>211</v>
      </c>
      <c r="B3839">
        <v>136</v>
      </c>
      <c r="C3839" t="s">
        <v>236</v>
      </c>
      <c r="D3839" t="s">
        <v>42</v>
      </c>
      <c r="E3839" t="s">
        <v>208</v>
      </c>
      <c r="F3839" t="s">
        <v>15</v>
      </c>
      <c r="G3839" t="s">
        <v>18</v>
      </c>
      <c r="H3839" t="s">
        <v>201</v>
      </c>
      <c r="I3839">
        <v>1082</v>
      </c>
      <c r="J3839">
        <v>973</v>
      </c>
      <c r="K3839">
        <v>-109</v>
      </c>
    </row>
    <row r="3840" spans="1:11" x14ac:dyDescent="0.25">
      <c r="A3840" t="s">
        <v>211</v>
      </c>
      <c r="B3840">
        <v>136</v>
      </c>
      <c r="C3840" t="s">
        <v>236</v>
      </c>
      <c r="D3840" t="s">
        <v>42</v>
      </c>
      <c r="E3840" t="s">
        <v>208</v>
      </c>
      <c r="F3840" t="s">
        <v>15</v>
      </c>
      <c r="G3840" t="s">
        <v>19</v>
      </c>
      <c r="H3840" t="s">
        <v>201</v>
      </c>
      <c r="I3840">
        <v>215</v>
      </c>
      <c r="J3840">
        <v>164</v>
      </c>
      <c r="K3840">
        <v>-52</v>
      </c>
    </row>
    <row r="3841" spans="1:11" x14ac:dyDescent="0.25">
      <c r="A3841" t="s">
        <v>211</v>
      </c>
      <c r="B3841">
        <v>136</v>
      </c>
      <c r="C3841" t="s">
        <v>236</v>
      </c>
      <c r="D3841" t="s">
        <v>42</v>
      </c>
      <c r="E3841" t="s">
        <v>208</v>
      </c>
      <c r="F3841" t="s">
        <v>15</v>
      </c>
      <c r="G3841" t="s">
        <v>20</v>
      </c>
      <c r="H3841" t="s">
        <v>201</v>
      </c>
      <c r="I3841">
        <v>0.28499999999999998</v>
      </c>
      <c r="J3841">
        <v>0.32700000000000001</v>
      </c>
      <c r="K3841">
        <v>4.2000000000000003E-2</v>
      </c>
    </row>
    <row r="3842" spans="1:11" x14ac:dyDescent="0.25">
      <c r="A3842" t="s">
        <v>211</v>
      </c>
      <c r="B3842">
        <v>136</v>
      </c>
      <c r="C3842" t="s">
        <v>236</v>
      </c>
      <c r="D3842" t="s">
        <v>42</v>
      </c>
      <c r="E3842" t="s">
        <v>208</v>
      </c>
      <c r="F3842" t="s">
        <v>16</v>
      </c>
      <c r="G3842" t="s">
        <v>13</v>
      </c>
      <c r="H3842" t="s">
        <v>201</v>
      </c>
      <c r="I3842">
        <v>103</v>
      </c>
      <c r="J3842">
        <v>-64</v>
      </c>
      <c r="K3842">
        <v>-167</v>
      </c>
    </row>
    <row r="3843" spans="1:11" x14ac:dyDescent="0.25">
      <c r="A3843" t="s">
        <v>211</v>
      </c>
      <c r="B3843">
        <v>136</v>
      </c>
      <c r="C3843" t="s">
        <v>236</v>
      </c>
      <c r="D3843" t="s">
        <v>42</v>
      </c>
      <c r="E3843" t="s">
        <v>208</v>
      </c>
      <c r="F3843" t="s">
        <v>16</v>
      </c>
      <c r="G3843" t="s">
        <v>185</v>
      </c>
      <c r="H3843" t="s">
        <v>201</v>
      </c>
      <c r="I3843">
        <v>0.68600000000000005</v>
      </c>
      <c r="J3843">
        <v>0.45700000000000002</v>
      </c>
      <c r="K3843">
        <v>-0.22800000000000001</v>
      </c>
    </row>
    <row r="3844" spans="1:11" x14ac:dyDescent="0.25">
      <c r="A3844" t="s">
        <v>211</v>
      </c>
      <c r="B3844">
        <v>136</v>
      </c>
      <c r="C3844" t="s">
        <v>236</v>
      </c>
      <c r="D3844" t="s">
        <v>42</v>
      </c>
      <c r="E3844" t="s">
        <v>208</v>
      </c>
      <c r="F3844" t="s">
        <v>16</v>
      </c>
      <c r="G3844" t="s">
        <v>194</v>
      </c>
      <c r="H3844" t="s">
        <v>201</v>
      </c>
      <c r="I3844">
        <v>896</v>
      </c>
      <c r="J3844">
        <v>896</v>
      </c>
      <c r="K3844">
        <v>0</v>
      </c>
    </row>
    <row r="3845" spans="1:11" x14ac:dyDescent="0.25">
      <c r="A3845" t="s">
        <v>211</v>
      </c>
      <c r="B3845">
        <v>136</v>
      </c>
      <c r="C3845" t="s">
        <v>236</v>
      </c>
      <c r="D3845" t="s">
        <v>42</v>
      </c>
      <c r="E3845" t="s">
        <v>208</v>
      </c>
      <c r="F3845" t="s">
        <v>16</v>
      </c>
      <c r="G3845" t="s">
        <v>18</v>
      </c>
      <c r="H3845" t="s">
        <v>201</v>
      </c>
      <c r="I3845">
        <v>1067</v>
      </c>
      <c r="J3845">
        <v>899</v>
      </c>
      <c r="K3845">
        <v>-167</v>
      </c>
    </row>
    <row r="3846" spans="1:11" x14ac:dyDescent="0.25">
      <c r="A3846" t="s">
        <v>211</v>
      </c>
      <c r="B3846">
        <v>136</v>
      </c>
      <c r="C3846" t="s">
        <v>236</v>
      </c>
      <c r="D3846" t="s">
        <v>42</v>
      </c>
      <c r="E3846" t="s">
        <v>208</v>
      </c>
      <c r="F3846" t="s">
        <v>16</v>
      </c>
      <c r="G3846" t="s">
        <v>19</v>
      </c>
      <c r="H3846" t="s">
        <v>201</v>
      </c>
      <c r="I3846">
        <v>229</v>
      </c>
      <c r="J3846">
        <v>116</v>
      </c>
      <c r="K3846">
        <v>-113</v>
      </c>
    </row>
    <row r="3847" spans="1:11" x14ac:dyDescent="0.25">
      <c r="A3847" t="s">
        <v>211</v>
      </c>
      <c r="B3847">
        <v>136</v>
      </c>
      <c r="C3847" t="s">
        <v>236</v>
      </c>
      <c r="D3847" t="s">
        <v>42</v>
      </c>
      <c r="E3847" t="s">
        <v>208</v>
      </c>
      <c r="F3847" t="s">
        <v>16</v>
      </c>
      <c r="G3847" t="s">
        <v>20</v>
      </c>
      <c r="H3847" t="s">
        <v>201</v>
      </c>
      <c r="I3847">
        <v>0.28100000000000003</v>
      </c>
      <c r="J3847">
        <v>0.45500000000000002</v>
      </c>
      <c r="K3847">
        <v>0.17399999999999999</v>
      </c>
    </row>
    <row r="3848" spans="1:11" x14ac:dyDescent="0.25">
      <c r="A3848" t="s">
        <v>211</v>
      </c>
      <c r="B3848">
        <v>136</v>
      </c>
      <c r="C3848" t="s">
        <v>236</v>
      </c>
      <c r="D3848" t="s">
        <v>42</v>
      </c>
      <c r="E3848" t="s">
        <v>208</v>
      </c>
      <c r="F3848" t="s">
        <v>17</v>
      </c>
      <c r="G3848" t="s">
        <v>13</v>
      </c>
      <c r="H3848" t="s">
        <v>201</v>
      </c>
      <c r="I3848">
        <v>55</v>
      </c>
      <c r="J3848">
        <v>-121</v>
      </c>
      <c r="K3848">
        <v>-176</v>
      </c>
    </row>
    <row r="3849" spans="1:11" x14ac:dyDescent="0.25">
      <c r="A3849" t="s">
        <v>211</v>
      </c>
      <c r="B3849">
        <v>136</v>
      </c>
      <c r="C3849" t="s">
        <v>236</v>
      </c>
      <c r="D3849" t="s">
        <v>42</v>
      </c>
      <c r="E3849" t="s">
        <v>208</v>
      </c>
      <c r="F3849" t="s">
        <v>17</v>
      </c>
      <c r="G3849" t="s">
        <v>185</v>
      </c>
      <c r="H3849" t="s">
        <v>201</v>
      </c>
      <c r="I3849">
        <v>0.63500000000000001</v>
      </c>
      <c r="J3849">
        <v>0.38600000000000001</v>
      </c>
      <c r="K3849">
        <v>-0.249</v>
      </c>
    </row>
    <row r="3850" spans="1:11" x14ac:dyDescent="0.25">
      <c r="A3850" t="s">
        <v>211</v>
      </c>
      <c r="B3850">
        <v>136</v>
      </c>
      <c r="C3850" t="s">
        <v>236</v>
      </c>
      <c r="D3850" t="s">
        <v>42</v>
      </c>
      <c r="E3850" t="s">
        <v>208</v>
      </c>
      <c r="F3850" t="s">
        <v>17</v>
      </c>
      <c r="G3850" t="s">
        <v>194</v>
      </c>
      <c r="H3850" t="s">
        <v>201</v>
      </c>
      <c r="I3850">
        <v>896</v>
      </c>
      <c r="J3850">
        <v>896</v>
      </c>
      <c r="K3850">
        <v>0</v>
      </c>
    </row>
    <row r="3851" spans="1:11" x14ac:dyDescent="0.25">
      <c r="A3851" t="s">
        <v>211</v>
      </c>
      <c r="B3851">
        <v>136</v>
      </c>
      <c r="C3851" t="s">
        <v>236</v>
      </c>
      <c r="D3851" t="s">
        <v>42</v>
      </c>
      <c r="E3851" t="s">
        <v>208</v>
      </c>
      <c r="F3851" t="s">
        <v>17</v>
      </c>
      <c r="G3851" t="s">
        <v>18</v>
      </c>
      <c r="H3851" t="s">
        <v>201</v>
      </c>
      <c r="I3851">
        <v>1019</v>
      </c>
      <c r="J3851">
        <v>842</v>
      </c>
      <c r="K3851">
        <v>-176</v>
      </c>
    </row>
    <row r="3852" spans="1:11" x14ac:dyDescent="0.25">
      <c r="A3852" t="s">
        <v>211</v>
      </c>
      <c r="B3852">
        <v>136</v>
      </c>
      <c r="C3852" t="s">
        <v>236</v>
      </c>
      <c r="D3852" t="s">
        <v>42</v>
      </c>
      <c r="E3852" t="s">
        <v>208</v>
      </c>
      <c r="F3852" t="s">
        <v>17</v>
      </c>
      <c r="G3852" t="s">
        <v>19</v>
      </c>
      <c r="H3852" t="s">
        <v>201</v>
      </c>
      <c r="I3852">
        <v>194</v>
      </c>
      <c r="J3852">
        <v>84</v>
      </c>
      <c r="K3852">
        <v>-110</v>
      </c>
    </row>
    <row r="3853" spans="1:11" x14ac:dyDescent="0.25">
      <c r="A3853" t="s">
        <v>211</v>
      </c>
      <c r="B3853">
        <v>136</v>
      </c>
      <c r="C3853" t="s">
        <v>236</v>
      </c>
      <c r="D3853" t="s">
        <v>42</v>
      </c>
      <c r="E3853" t="s">
        <v>208</v>
      </c>
      <c r="F3853" t="s">
        <v>17</v>
      </c>
      <c r="G3853" t="s">
        <v>20</v>
      </c>
      <c r="H3853" t="s">
        <v>201</v>
      </c>
      <c r="I3853">
        <v>0.30099999999999999</v>
      </c>
      <c r="J3853">
        <v>0.51900000000000002</v>
      </c>
      <c r="K3853">
        <v>0.218</v>
      </c>
    </row>
    <row r="3854" spans="1:11" x14ac:dyDescent="0.25">
      <c r="A3854" t="s">
        <v>211</v>
      </c>
      <c r="B3854">
        <v>137</v>
      </c>
      <c r="C3854" t="s">
        <v>313</v>
      </c>
      <c r="D3854" t="s">
        <v>115</v>
      </c>
      <c r="E3854" t="s">
        <v>208</v>
      </c>
      <c r="F3854" t="s">
        <v>200</v>
      </c>
      <c r="G3854" t="s">
        <v>13</v>
      </c>
      <c r="H3854" t="s">
        <v>201</v>
      </c>
      <c r="I3854">
        <v>317</v>
      </c>
      <c r="J3854">
        <v>328</v>
      </c>
      <c r="K3854">
        <v>10</v>
      </c>
    </row>
    <row r="3855" spans="1:11" x14ac:dyDescent="0.25">
      <c r="A3855" t="s">
        <v>211</v>
      </c>
      <c r="B3855">
        <v>137</v>
      </c>
      <c r="C3855" t="s">
        <v>313</v>
      </c>
      <c r="D3855" t="s">
        <v>115</v>
      </c>
      <c r="E3855" t="s">
        <v>208</v>
      </c>
      <c r="F3855" t="s">
        <v>200</v>
      </c>
      <c r="G3855" t="s">
        <v>185</v>
      </c>
      <c r="H3855" t="s">
        <v>201</v>
      </c>
      <c r="I3855">
        <v>0.88400000000000001</v>
      </c>
      <c r="J3855">
        <v>0.90500000000000003</v>
      </c>
      <c r="K3855">
        <v>2.1000000000000001E-2</v>
      </c>
    </row>
    <row r="3856" spans="1:11" x14ac:dyDescent="0.25">
      <c r="A3856" t="s">
        <v>211</v>
      </c>
      <c r="B3856">
        <v>137</v>
      </c>
      <c r="C3856" t="s">
        <v>313</v>
      </c>
      <c r="D3856" t="s">
        <v>115</v>
      </c>
      <c r="E3856" t="s">
        <v>208</v>
      </c>
      <c r="F3856" t="s">
        <v>200</v>
      </c>
      <c r="G3856" t="s">
        <v>194</v>
      </c>
      <c r="H3856" t="s">
        <v>201</v>
      </c>
      <c r="I3856">
        <v>921</v>
      </c>
      <c r="J3856">
        <v>921</v>
      </c>
      <c r="K3856">
        <v>0</v>
      </c>
    </row>
    <row r="3857" spans="1:11" x14ac:dyDescent="0.25">
      <c r="A3857" t="s">
        <v>211</v>
      </c>
      <c r="B3857">
        <v>137</v>
      </c>
      <c r="C3857" t="s">
        <v>313</v>
      </c>
      <c r="D3857" t="s">
        <v>115</v>
      </c>
      <c r="E3857" t="s">
        <v>208</v>
      </c>
      <c r="F3857" t="s">
        <v>200</v>
      </c>
      <c r="G3857" t="s">
        <v>18</v>
      </c>
      <c r="H3857" t="s">
        <v>201</v>
      </c>
      <c r="I3857">
        <v>1124</v>
      </c>
      <c r="J3857">
        <v>1134</v>
      </c>
      <c r="K3857">
        <v>10</v>
      </c>
    </row>
    <row r="3858" spans="1:11" x14ac:dyDescent="0.25">
      <c r="A3858" t="s">
        <v>211</v>
      </c>
      <c r="B3858">
        <v>137</v>
      </c>
      <c r="C3858" t="s">
        <v>313</v>
      </c>
      <c r="D3858" t="s">
        <v>115</v>
      </c>
      <c r="E3858" t="s">
        <v>208</v>
      </c>
      <c r="F3858" t="s">
        <v>200</v>
      </c>
      <c r="G3858" t="s">
        <v>19</v>
      </c>
      <c r="H3858" t="s">
        <v>201</v>
      </c>
      <c r="I3858">
        <v>331</v>
      </c>
      <c r="J3858">
        <v>340</v>
      </c>
      <c r="K3858">
        <v>9</v>
      </c>
    </row>
    <row r="3859" spans="1:11" x14ac:dyDescent="0.25">
      <c r="A3859" t="s">
        <v>211</v>
      </c>
      <c r="B3859">
        <v>137</v>
      </c>
      <c r="C3859" t="s">
        <v>313</v>
      </c>
      <c r="D3859" t="s">
        <v>115</v>
      </c>
      <c r="E3859" t="s">
        <v>208</v>
      </c>
      <c r="F3859" t="s">
        <v>200</v>
      </c>
      <c r="G3859" t="s">
        <v>20</v>
      </c>
      <c r="H3859" t="s">
        <v>201</v>
      </c>
      <c r="I3859">
        <v>0.14799999999999999</v>
      </c>
      <c r="J3859">
        <v>0.13500000000000001</v>
      </c>
      <c r="K3859">
        <v>-1.2999999999999999E-2</v>
      </c>
    </row>
    <row r="3860" spans="1:11" x14ac:dyDescent="0.25">
      <c r="A3860" t="s">
        <v>211</v>
      </c>
      <c r="B3860">
        <v>137</v>
      </c>
      <c r="C3860" t="s">
        <v>313</v>
      </c>
      <c r="D3860" t="s">
        <v>115</v>
      </c>
      <c r="E3860" t="s">
        <v>208</v>
      </c>
      <c r="F3860" t="s">
        <v>12</v>
      </c>
      <c r="G3860" t="s">
        <v>13</v>
      </c>
      <c r="H3860" t="s">
        <v>202</v>
      </c>
      <c r="I3860">
        <v>297</v>
      </c>
      <c r="J3860">
        <v>245</v>
      </c>
      <c r="K3860">
        <v>-53</v>
      </c>
    </row>
    <row r="3861" spans="1:11" x14ac:dyDescent="0.25">
      <c r="A3861" t="s">
        <v>211</v>
      </c>
      <c r="B3861">
        <v>137</v>
      </c>
      <c r="C3861" t="s">
        <v>313</v>
      </c>
      <c r="D3861" t="s">
        <v>115</v>
      </c>
      <c r="E3861" t="s">
        <v>208</v>
      </c>
      <c r="F3861" t="s">
        <v>12</v>
      </c>
      <c r="G3861" t="s">
        <v>185</v>
      </c>
      <c r="H3861" t="s">
        <v>202</v>
      </c>
      <c r="I3861">
        <v>0.85</v>
      </c>
      <c r="J3861">
        <v>0.78200000000000003</v>
      </c>
      <c r="K3861">
        <v>-6.7000000000000004E-2</v>
      </c>
    </row>
    <row r="3862" spans="1:11" x14ac:dyDescent="0.25">
      <c r="A3862" t="s">
        <v>211</v>
      </c>
      <c r="B3862">
        <v>137</v>
      </c>
      <c r="C3862" t="s">
        <v>313</v>
      </c>
      <c r="D3862" t="s">
        <v>115</v>
      </c>
      <c r="E3862" t="s">
        <v>208</v>
      </c>
      <c r="F3862" t="s">
        <v>12</v>
      </c>
      <c r="G3862" t="s">
        <v>194</v>
      </c>
      <c r="H3862" t="s">
        <v>202</v>
      </c>
      <c r="I3862">
        <v>921</v>
      </c>
      <c r="J3862">
        <v>921</v>
      </c>
      <c r="K3862">
        <v>0</v>
      </c>
    </row>
    <row r="3863" spans="1:11" x14ac:dyDescent="0.25">
      <c r="A3863" t="s">
        <v>211</v>
      </c>
      <c r="B3863">
        <v>137</v>
      </c>
      <c r="C3863" t="s">
        <v>313</v>
      </c>
      <c r="D3863" t="s">
        <v>115</v>
      </c>
      <c r="E3863" t="s">
        <v>208</v>
      </c>
      <c r="F3863" t="s">
        <v>12</v>
      </c>
      <c r="G3863" t="s">
        <v>18</v>
      </c>
      <c r="H3863" t="s">
        <v>202</v>
      </c>
      <c r="I3863">
        <v>1104</v>
      </c>
      <c r="J3863">
        <v>1051</v>
      </c>
      <c r="K3863">
        <v>-53</v>
      </c>
    </row>
    <row r="3864" spans="1:11" x14ac:dyDescent="0.25">
      <c r="A3864" t="s">
        <v>211</v>
      </c>
      <c r="B3864">
        <v>137</v>
      </c>
      <c r="C3864" t="s">
        <v>313</v>
      </c>
      <c r="D3864" t="s">
        <v>115</v>
      </c>
      <c r="E3864" t="s">
        <v>208</v>
      </c>
      <c r="F3864" t="s">
        <v>12</v>
      </c>
      <c r="G3864" t="s">
        <v>19</v>
      </c>
      <c r="H3864" t="s">
        <v>202</v>
      </c>
      <c r="I3864">
        <v>314</v>
      </c>
      <c r="J3864">
        <v>271</v>
      </c>
      <c r="K3864">
        <v>-44</v>
      </c>
    </row>
    <row r="3865" spans="1:11" x14ac:dyDescent="0.25">
      <c r="A3865" t="s">
        <v>211</v>
      </c>
      <c r="B3865">
        <v>137</v>
      </c>
      <c r="C3865" t="s">
        <v>313</v>
      </c>
      <c r="D3865" t="s">
        <v>115</v>
      </c>
      <c r="E3865" t="s">
        <v>208</v>
      </c>
      <c r="F3865" t="s">
        <v>12</v>
      </c>
      <c r="G3865" t="s">
        <v>20</v>
      </c>
      <c r="H3865" t="s">
        <v>202</v>
      </c>
      <c r="I3865">
        <v>0.16600000000000001</v>
      </c>
      <c r="J3865">
        <v>0.19400000000000001</v>
      </c>
      <c r="K3865">
        <v>2.8000000000000001E-2</v>
      </c>
    </row>
    <row r="3866" spans="1:11" x14ac:dyDescent="0.25">
      <c r="A3866" t="s">
        <v>211</v>
      </c>
      <c r="B3866">
        <v>137</v>
      </c>
      <c r="C3866" t="s">
        <v>313</v>
      </c>
      <c r="D3866" t="s">
        <v>115</v>
      </c>
      <c r="E3866" t="s">
        <v>208</v>
      </c>
      <c r="F3866" t="s">
        <v>14</v>
      </c>
      <c r="G3866" t="s">
        <v>13</v>
      </c>
      <c r="H3866" t="s">
        <v>201</v>
      </c>
      <c r="I3866">
        <v>260</v>
      </c>
      <c r="J3866">
        <v>225</v>
      </c>
      <c r="K3866">
        <v>-35</v>
      </c>
    </row>
    <row r="3867" spans="1:11" x14ac:dyDescent="0.25">
      <c r="A3867" t="s">
        <v>211</v>
      </c>
      <c r="B3867">
        <v>137</v>
      </c>
      <c r="C3867" t="s">
        <v>313</v>
      </c>
      <c r="D3867" t="s">
        <v>115</v>
      </c>
      <c r="E3867" t="s">
        <v>208</v>
      </c>
      <c r="F3867" t="s">
        <v>14</v>
      </c>
      <c r="G3867" t="s">
        <v>185</v>
      </c>
      <c r="H3867" t="s">
        <v>201</v>
      </c>
      <c r="I3867">
        <v>0.79500000000000004</v>
      </c>
      <c r="J3867">
        <v>0.76100000000000001</v>
      </c>
      <c r="K3867">
        <v>-3.4000000000000002E-2</v>
      </c>
    </row>
    <row r="3868" spans="1:11" x14ac:dyDescent="0.25">
      <c r="A3868" t="s">
        <v>211</v>
      </c>
      <c r="B3868">
        <v>137</v>
      </c>
      <c r="C3868" t="s">
        <v>313</v>
      </c>
      <c r="D3868" t="s">
        <v>115</v>
      </c>
      <c r="E3868" t="s">
        <v>208</v>
      </c>
      <c r="F3868" t="s">
        <v>14</v>
      </c>
      <c r="G3868" t="s">
        <v>194</v>
      </c>
      <c r="H3868" t="s">
        <v>201</v>
      </c>
      <c r="I3868">
        <v>921</v>
      </c>
      <c r="J3868">
        <v>921</v>
      </c>
      <c r="K3868">
        <v>0</v>
      </c>
    </row>
    <row r="3869" spans="1:11" x14ac:dyDescent="0.25">
      <c r="A3869" t="s">
        <v>211</v>
      </c>
      <c r="B3869">
        <v>137</v>
      </c>
      <c r="C3869" t="s">
        <v>313</v>
      </c>
      <c r="D3869" t="s">
        <v>115</v>
      </c>
      <c r="E3869" t="s">
        <v>208</v>
      </c>
      <c r="F3869" t="s">
        <v>14</v>
      </c>
      <c r="G3869" t="s">
        <v>18</v>
      </c>
      <c r="H3869" t="s">
        <v>201</v>
      </c>
      <c r="I3869">
        <v>1066</v>
      </c>
      <c r="J3869">
        <v>1032</v>
      </c>
      <c r="K3869">
        <v>-35</v>
      </c>
    </row>
    <row r="3870" spans="1:11" x14ac:dyDescent="0.25">
      <c r="A3870" t="s">
        <v>211</v>
      </c>
      <c r="B3870">
        <v>137</v>
      </c>
      <c r="C3870" t="s">
        <v>313</v>
      </c>
      <c r="D3870" t="s">
        <v>115</v>
      </c>
      <c r="E3870" t="s">
        <v>208</v>
      </c>
      <c r="F3870" t="s">
        <v>14</v>
      </c>
      <c r="G3870" t="s">
        <v>19</v>
      </c>
      <c r="H3870" t="s">
        <v>201</v>
      </c>
      <c r="I3870">
        <v>283</v>
      </c>
      <c r="J3870">
        <v>255</v>
      </c>
      <c r="K3870">
        <v>-29</v>
      </c>
    </row>
    <row r="3871" spans="1:11" x14ac:dyDescent="0.25">
      <c r="A3871" t="s">
        <v>211</v>
      </c>
      <c r="B3871">
        <v>137</v>
      </c>
      <c r="C3871" t="s">
        <v>313</v>
      </c>
      <c r="D3871" t="s">
        <v>115</v>
      </c>
      <c r="E3871" t="s">
        <v>208</v>
      </c>
      <c r="F3871" t="s">
        <v>14</v>
      </c>
      <c r="G3871" t="s">
        <v>20</v>
      </c>
      <c r="H3871" t="s">
        <v>201</v>
      </c>
      <c r="I3871">
        <v>0.193</v>
      </c>
      <c r="J3871">
        <v>0.20100000000000001</v>
      </c>
      <c r="K3871">
        <v>7.0000000000000001E-3</v>
      </c>
    </row>
    <row r="3872" spans="1:11" x14ac:dyDescent="0.25">
      <c r="A3872" t="s">
        <v>211</v>
      </c>
      <c r="B3872">
        <v>137</v>
      </c>
      <c r="C3872" t="s">
        <v>313</v>
      </c>
      <c r="D3872" t="s">
        <v>115</v>
      </c>
      <c r="E3872" t="s">
        <v>208</v>
      </c>
      <c r="F3872" t="s">
        <v>15</v>
      </c>
      <c r="G3872" t="s">
        <v>13</v>
      </c>
      <c r="H3872" t="s">
        <v>201</v>
      </c>
      <c r="I3872">
        <v>152</v>
      </c>
      <c r="J3872">
        <v>52</v>
      </c>
      <c r="K3872">
        <v>-99</v>
      </c>
    </row>
    <row r="3873" spans="1:11" x14ac:dyDescent="0.25">
      <c r="A3873" t="s">
        <v>211</v>
      </c>
      <c r="B3873">
        <v>137</v>
      </c>
      <c r="C3873" t="s">
        <v>313</v>
      </c>
      <c r="D3873" t="s">
        <v>115</v>
      </c>
      <c r="E3873" t="s">
        <v>208</v>
      </c>
      <c r="F3873" t="s">
        <v>15</v>
      </c>
      <c r="G3873" t="s">
        <v>185</v>
      </c>
      <c r="H3873" t="s">
        <v>201</v>
      </c>
      <c r="I3873">
        <v>0.68100000000000005</v>
      </c>
      <c r="J3873">
        <v>0.59299999999999997</v>
      </c>
      <c r="K3873">
        <v>-8.7999999999999995E-2</v>
      </c>
    </row>
    <row r="3874" spans="1:11" x14ac:dyDescent="0.25">
      <c r="A3874" t="s">
        <v>211</v>
      </c>
      <c r="B3874">
        <v>137</v>
      </c>
      <c r="C3874" t="s">
        <v>313</v>
      </c>
      <c r="D3874" t="s">
        <v>115</v>
      </c>
      <c r="E3874" t="s">
        <v>208</v>
      </c>
      <c r="F3874" t="s">
        <v>15</v>
      </c>
      <c r="G3874" t="s">
        <v>194</v>
      </c>
      <c r="H3874" t="s">
        <v>201</v>
      </c>
      <c r="I3874">
        <v>921</v>
      </c>
      <c r="J3874">
        <v>921</v>
      </c>
      <c r="K3874">
        <v>0</v>
      </c>
    </row>
    <row r="3875" spans="1:11" x14ac:dyDescent="0.25">
      <c r="A3875" t="s">
        <v>211</v>
      </c>
      <c r="B3875">
        <v>137</v>
      </c>
      <c r="C3875" t="s">
        <v>313</v>
      </c>
      <c r="D3875" t="s">
        <v>115</v>
      </c>
      <c r="E3875" t="s">
        <v>208</v>
      </c>
      <c r="F3875" t="s">
        <v>15</v>
      </c>
      <c r="G3875" t="s">
        <v>18</v>
      </c>
      <c r="H3875" t="s">
        <v>201</v>
      </c>
      <c r="I3875">
        <v>959</v>
      </c>
      <c r="J3875">
        <v>859</v>
      </c>
      <c r="K3875">
        <v>-99</v>
      </c>
    </row>
    <row r="3876" spans="1:11" x14ac:dyDescent="0.25">
      <c r="A3876" t="s">
        <v>211</v>
      </c>
      <c r="B3876">
        <v>137</v>
      </c>
      <c r="C3876" t="s">
        <v>313</v>
      </c>
      <c r="D3876" t="s">
        <v>115</v>
      </c>
      <c r="E3876" t="s">
        <v>208</v>
      </c>
      <c r="F3876" t="s">
        <v>15</v>
      </c>
      <c r="G3876" t="s">
        <v>19</v>
      </c>
      <c r="H3876" t="s">
        <v>201</v>
      </c>
      <c r="I3876">
        <v>198</v>
      </c>
      <c r="J3876">
        <v>121</v>
      </c>
      <c r="K3876">
        <v>-77</v>
      </c>
    </row>
    <row r="3877" spans="1:11" x14ac:dyDescent="0.25">
      <c r="A3877" t="s">
        <v>211</v>
      </c>
      <c r="B3877">
        <v>137</v>
      </c>
      <c r="C3877" t="s">
        <v>313</v>
      </c>
      <c r="D3877" t="s">
        <v>115</v>
      </c>
      <c r="E3877" t="s">
        <v>208</v>
      </c>
      <c r="F3877" t="s">
        <v>15</v>
      </c>
      <c r="G3877" t="s">
        <v>20</v>
      </c>
      <c r="H3877" t="s">
        <v>201</v>
      </c>
      <c r="I3877">
        <v>0.22800000000000001</v>
      </c>
      <c r="J3877">
        <v>0.246</v>
      </c>
      <c r="K3877">
        <v>1.7999999999999999E-2</v>
      </c>
    </row>
    <row r="3878" spans="1:11" x14ac:dyDescent="0.25">
      <c r="A3878" t="s">
        <v>211</v>
      </c>
      <c r="B3878">
        <v>137</v>
      </c>
      <c r="C3878" t="s">
        <v>313</v>
      </c>
      <c r="D3878" t="s">
        <v>115</v>
      </c>
      <c r="E3878" t="s">
        <v>208</v>
      </c>
      <c r="F3878" t="s">
        <v>16</v>
      </c>
      <c r="G3878" t="s">
        <v>13</v>
      </c>
      <c r="H3878" t="s">
        <v>201</v>
      </c>
      <c r="I3878">
        <v>122</v>
      </c>
      <c r="J3878">
        <v>-17</v>
      </c>
      <c r="K3878">
        <v>-139</v>
      </c>
    </row>
    <row r="3879" spans="1:11" x14ac:dyDescent="0.25">
      <c r="A3879" t="s">
        <v>211</v>
      </c>
      <c r="B3879">
        <v>137</v>
      </c>
      <c r="C3879" t="s">
        <v>313</v>
      </c>
      <c r="D3879" t="s">
        <v>115</v>
      </c>
      <c r="E3879" t="s">
        <v>208</v>
      </c>
      <c r="F3879" t="s">
        <v>16</v>
      </c>
      <c r="G3879" t="s">
        <v>185</v>
      </c>
      <c r="H3879" t="s">
        <v>201</v>
      </c>
      <c r="I3879">
        <v>0.66300000000000003</v>
      </c>
      <c r="J3879">
        <v>0.51</v>
      </c>
      <c r="K3879">
        <v>-0.153</v>
      </c>
    </row>
    <row r="3880" spans="1:11" x14ac:dyDescent="0.25">
      <c r="A3880" t="s">
        <v>211</v>
      </c>
      <c r="B3880">
        <v>137</v>
      </c>
      <c r="C3880" t="s">
        <v>313</v>
      </c>
      <c r="D3880" t="s">
        <v>115</v>
      </c>
      <c r="E3880" t="s">
        <v>208</v>
      </c>
      <c r="F3880" t="s">
        <v>16</v>
      </c>
      <c r="G3880" t="s">
        <v>194</v>
      </c>
      <c r="H3880" t="s">
        <v>201</v>
      </c>
      <c r="I3880">
        <v>921</v>
      </c>
      <c r="J3880">
        <v>921</v>
      </c>
      <c r="K3880">
        <v>0</v>
      </c>
    </row>
    <row r="3881" spans="1:11" x14ac:dyDescent="0.25">
      <c r="A3881" t="s">
        <v>211</v>
      </c>
      <c r="B3881">
        <v>137</v>
      </c>
      <c r="C3881" t="s">
        <v>313</v>
      </c>
      <c r="D3881" t="s">
        <v>115</v>
      </c>
      <c r="E3881" t="s">
        <v>208</v>
      </c>
      <c r="F3881" t="s">
        <v>16</v>
      </c>
      <c r="G3881" t="s">
        <v>18</v>
      </c>
      <c r="H3881" t="s">
        <v>201</v>
      </c>
      <c r="I3881">
        <v>928</v>
      </c>
      <c r="J3881">
        <v>789</v>
      </c>
      <c r="K3881">
        <v>-139</v>
      </c>
    </row>
    <row r="3882" spans="1:11" x14ac:dyDescent="0.25">
      <c r="A3882" t="s">
        <v>211</v>
      </c>
      <c r="B3882">
        <v>137</v>
      </c>
      <c r="C3882" t="s">
        <v>313</v>
      </c>
      <c r="D3882" t="s">
        <v>115</v>
      </c>
      <c r="E3882" t="s">
        <v>208</v>
      </c>
      <c r="F3882" t="s">
        <v>16</v>
      </c>
      <c r="G3882" t="s">
        <v>19</v>
      </c>
      <c r="H3882" t="s">
        <v>201</v>
      </c>
      <c r="I3882">
        <v>179</v>
      </c>
      <c r="J3882">
        <v>69</v>
      </c>
      <c r="K3882">
        <v>-110</v>
      </c>
    </row>
    <row r="3883" spans="1:11" x14ac:dyDescent="0.25">
      <c r="A3883" t="s">
        <v>211</v>
      </c>
      <c r="B3883">
        <v>137</v>
      </c>
      <c r="C3883" t="s">
        <v>313</v>
      </c>
      <c r="D3883" t="s">
        <v>115</v>
      </c>
      <c r="E3883" t="s">
        <v>208</v>
      </c>
      <c r="F3883" t="s">
        <v>16</v>
      </c>
      <c r="G3883" t="s">
        <v>20</v>
      </c>
      <c r="H3883" t="s">
        <v>201</v>
      </c>
      <c r="I3883">
        <v>0.22900000000000001</v>
      </c>
      <c r="J3883">
        <v>0.29499999999999998</v>
      </c>
      <c r="K3883">
        <v>6.6000000000000003E-2</v>
      </c>
    </row>
    <row r="3884" spans="1:11" x14ac:dyDescent="0.25">
      <c r="A3884" t="s">
        <v>211</v>
      </c>
      <c r="B3884">
        <v>137</v>
      </c>
      <c r="C3884" t="s">
        <v>313</v>
      </c>
      <c r="D3884" t="s">
        <v>115</v>
      </c>
      <c r="E3884" t="s">
        <v>208</v>
      </c>
      <c r="F3884" t="s">
        <v>17</v>
      </c>
      <c r="G3884" t="s">
        <v>13</v>
      </c>
      <c r="H3884" t="s">
        <v>201</v>
      </c>
      <c r="I3884">
        <v>77</v>
      </c>
      <c r="J3884">
        <v>-70</v>
      </c>
      <c r="K3884">
        <v>-147</v>
      </c>
    </row>
    <row r="3885" spans="1:11" x14ac:dyDescent="0.25">
      <c r="A3885" t="s">
        <v>211</v>
      </c>
      <c r="B3885">
        <v>137</v>
      </c>
      <c r="C3885" t="s">
        <v>313</v>
      </c>
      <c r="D3885" t="s">
        <v>115</v>
      </c>
      <c r="E3885" t="s">
        <v>208</v>
      </c>
      <c r="F3885" t="s">
        <v>17</v>
      </c>
      <c r="G3885" t="s">
        <v>185</v>
      </c>
      <c r="H3885" t="s">
        <v>201</v>
      </c>
      <c r="I3885">
        <v>0.622</v>
      </c>
      <c r="J3885">
        <v>0.25800000000000001</v>
      </c>
      <c r="K3885">
        <v>-0.36499999999999999</v>
      </c>
    </row>
    <row r="3886" spans="1:11" x14ac:dyDescent="0.25">
      <c r="A3886" t="s">
        <v>211</v>
      </c>
      <c r="B3886">
        <v>137</v>
      </c>
      <c r="C3886" t="s">
        <v>313</v>
      </c>
      <c r="D3886" t="s">
        <v>115</v>
      </c>
      <c r="E3886" t="s">
        <v>208</v>
      </c>
      <c r="F3886" t="s">
        <v>17</v>
      </c>
      <c r="G3886" t="s">
        <v>194</v>
      </c>
      <c r="H3886" t="s">
        <v>201</v>
      </c>
      <c r="I3886">
        <v>921</v>
      </c>
      <c r="J3886">
        <v>921</v>
      </c>
      <c r="K3886">
        <v>0</v>
      </c>
    </row>
    <row r="3887" spans="1:11" x14ac:dyDescent="0.25">
      <c r="A3887" t="s">
        <v>211</v>
      </c>
      <c r="B3887">
        <v>137</v>
      </c>
      <c r="C3887" t="s">
        <v>313</v>
      </c>
      <c r="D3887" t="s">
        <v>115</v>
      </c>
      <c r="E3887" t="s">
        <v>208</v>
      </c>
      <c r="F3887" t="s">
        <v>17</v>
      </c>
      <c r="G3887" t="s">
        <v>18</v>
      </c>
      <c r="H3887" t="s">
        <v>201</v>
      </c>
      <c r="I3887">
        <v>883</v>
      </c>
      <c r="J3887">
        <v>736</v>
      </c>
      <c r="K3887">
        <v>-147</v>
      </c>
    </row>
    <row r="3888" spans="1:11" x14ac:dyDescent="0.25">
      <c r="A3888" t="s">
        <v>211</v>
      </c>
      <c r="B3888">
        <v>137</v>
      </c>
      <c r="C3888" t="s">
        <v>313</v>
      </c>
      <c r="D3888" t="s">
        <v>115</v>
      </c>
      <c r="E3888" t="s">
        <v>208</v>
      </c>
      <c r="F3888" t="s">
        <v>17</v>
      </c>
      <c r="G3888" t="s">
        <v>19</v>
      </c>
      <c r="H3888" t="s">
        <v>201</v>
      </c>
      <c r="I3888">
        <v>145</v>
      </c>
      <c r="J3888">
        <v>42</v>
      </c>
      <c r="K3888">
        <v>-103</v>
      </c>
    </row>
    <row r="3889" spans="1:11" x14ac:dyDescent="0.25">
      <c r="A3889" t="s">
        <v>211</v>
      </c>
      <c r="B3889">
        <v>137</v>
      </c>
      <c r="C3889" t="s">
        <v>313</v>
      </c>
      <c r="D3889" t="s">
        <v>115</v>
      </c>
      <c r="E3889" t="s">
        <v>208</v>
      </c>
      <c r="F3889" t="s">
        <v>17</v>
      </c>
      <c r="G3889" t="s">
        <v>20</v>
      </c>
      <c r="H3889" t="s">
        <v>201</v>
      </c>
      <c r="I3889">
        <v>0.23799999999999999</v>
      </c>
      <c r="J3889">
        <v>0.64200000000000002</v>
      </c>
      <c r="K3889">
        <v>0.40300000000000002</v>
      </c>
    </row>
    <row r="3890" spans="1:11" x14ac:dyDescent="0.25">
      <c r="A3890" t="s">
        <v>203</v>
      </c>
      <c r="B3890">
        <v>138</v>
      </c>
      <c r="C3890" t="s">
        <v>252</v>
      </c>
      <c r="D3890" t="s">
        <v>58</v>
      </c>
      <c r="E3890" t="s">
        <v>208</v>
      </c>
      <c r="F3890" t="s">
        <v>200</v>
      </c>
      <c r="G3890" t="s">
        <v>13</v>
      </c>
      <c r="H3890" t="s">
        <v>201</v>
      </c>
      <c r="I3890">
        <v>709</v>
      </c>
      <c r="J3890">
        <v>636</v>
      </c>
      <c r="K3890">
        <v>-73</v>
      </c>
    </row>
    <row r="3891" spans="1:11" x14ac:dyDescent="0.25">
      <c r="A3891" t="s">
        <v>203</v>
      </c>
      <c r="B3891">
        <v>138</v>
      </c>
      <c r="C3891" t="s">
        <v>252</v>
      </c>
      <c r="D3891" t="s">
        <v>58</v>
      </c>
      <c r="E3891" t="s">
        <v>208</v>
      </c>
      <c r="F3891" t="s">
        <v>200</v>
      </c>
      <c r="G3891" t="s">
        <v>185</v>
      </c>
      <c r="H3891" t="s">
        <v>201</v>
      </c>
      <c r="I3891">
        <v>3.1760000000000002</v>
      </c>
      <c r="J3891">
        <v>2.992</v>
      </c>
      <c r="K3891">
        <v>-0.185</v>
      </c>
    </row>
    <row r="3892" spans="1:11" x14ac:dyDescent="0.25">
      <c r="A3892" t="s">
        <v>203</v>
      </c>
      <c r="B3892">
        <v>138</v>
      </c>
      <c r="C3892" t="s">
        <v>252</v>
      </c>
      <c r="D3892" t="s">
        <v>58</v>
      </c>
      <c r="E3892" t="s">
        <v>208</v>
      </c>
      <c r="F3892" t="s">
        <v>200</v>
      </c>
      <c r="G3892" t="s">
        <v>194</v>
      </c>
      <c r="H3892" t="s">
        <v>201</v>
      </c>
      <c r="I3892">
        <v>1934</v>
      </c>
      <c r="J3892">
        <v>1927</v>
      </c>
      <c r="K3892">
        <v>-7</v>
      </c>
    </row>
    <row r="3893" spans="1:11" x14ac:dyDescent="0.25">
      <c r="A3893" t="s">
        <v>203</v>
      </c>
      <c r="B3893">
        <v>138</v>
      </c>
      <c r="C3893" t="s">
        <v>252</v>
      </c>
      <c r="D3893" t="s">
        <v>58</v>
      </c>
      <c r="E3893" t="s">
        <v>208</v>
      </c>
      <c r="F3893" t="s">
        <v>200</v>
      </c>
      <c r="G3893" t="s">
        <v>18</v>
      </c>
      <c r="H3893" t="s">
        <v>201</v>
      </c>
      <c r="I3893">
        <v>1684</v>
      </c>
      <c r="J3893">
        <v>1606</v>
      </c>
      <c r="K3893">
        <v>-78</v>
      </c>
    </row>
    <row r="3894" spans="1:11" x14ac:dyDescent="0.25">
      <c r="A3894" t="s">
        <v>203</v>
      </c>
      <c r="B3894">
        <v>138</v>
      </c>
      <c r="C3894" t="s">
        <v>252</v>
      </c>
      <c r="D3894" t="s">
        <v>58</v>
      </c>
      <c r="E3894" t="s">
        <v>208</v>
      </c>
      <c r="F3894" t="s">
        <v>200</v>
      </c>
      <c r="G3894" t="s">
        <v>19</v>
      </c>
      <c r="H3894" t="s">
        <v>201</v>
      </c>
      <c r="I3894">
        <v>718</v>
      </c>
      <c r="J3894">
        <v>647</v>
      </c>
      <c r="K3894">
        <v>-72</v>
      </c>
    </row>
    <row r="3895" spans="1:11" x14ac:dyDescent="0.25">
      <c r="A3895" t="s">
        <v>203</v>
      </c>
      <c r="B3895">
        <v>138</v>
      </c>
      <c r="C3895" t="s">
        <v>252</v>
      </c>
      <c r="D3895" t="s">
        <v>58</v>
      </c>
      <c r="E3895" t="s">
        <v>208</v>
      </c>
      <c r="F3895" t="s">
        <v>200</v>
      </c>
      <c r="G3895" t="s">
        <v>20</v>
      </c>
      <c r="H3895" t="s">
        <v>201</v>
      </c>
      <c r="I3895">
        <v>3.4000000000000002E-2</v>
      </c>
      <c r="J3895">
        <v>4.4999999999999998E-2</v>
      </c>
      <c r="K3895">
        <v>0.01</v>
      </c>
    </row>
    <row r="3896" spans="1:11" x14ac:dyDescent="0.25">
      <c r="A3896" t="s">
        <v>203</v>
      </c>
      <c r="B3896">
        <v>138</v>
      </c>
      <c r="C3896" t="s">
        <v>252</v>
      </c>
      <c r="D3896" t="s">
        <v>58</v>
      </c>
      <c r="E3896" t="s">
        <v>208</v>
      </c>
      <c r="F3896" t="s">
        <v>12</v>
      </c>
      <c r="G3896" t="s">
        <v>13</v>
      </c>
      <c r="H3896" t="s">
        <v>202</v>
      </c>
      <c r="I3896">
        <v>657</v>
      </c>
      <c r="J3896">
        <v>522</v>
      </c>
      <c r="K3896">
        <v>-134</v>
      </c>
    </row>
    <row r="3897" spans="1:11" x14ac:dyDescent="0.25">
      <c r="A3897" t="s">
        <v>203</v>
      </c>
      <c r="B3897">
        <v>138</v>
      </c>
      <c r="C3897" t="s">
        <v>252</v>
      </c>
      <c r="D3897" t="s">
        <v>58</v>
      </c>
      <c r="E3897" t="s">
        <v>208</v>
      </c>
      <c r="F3897" t="s">
        <v>12</v>
      </c>
      <c r="G3897" t="s">
        <v>185</v>
      </c>
      <c r="H3897" t="s">
        <v>202</v>
      </c>
      <c r="I3897">
        <v>3.0569999999999999</v>
      </c>
      <c r="J3897">
        <v>2.754</v>
      </c>
      <c r="K3897">
        <v>-0.30299999999999999</v>
      </c>
    </row>
    <row r="3898" spans="1:11" x14ac:dyDescent="0.25">
      <c r="A3898" t="s">
        <v>203</v>
      </c>
      <c r="B3898">
        <v>138</v>
      </c>
      <c r="C3898" t="s">
        <v>252</v>
      </c>
      <c r="D3898" t="s">
        <v>58</v>
      </c>
      <c r="E3898" t="s">
        <v>208</v>
      </c>
      <c r="F3898" t="s">
        <v>12</v>
      </c>
      <c r="G3898" t="s">
        <v>194</v>
      </c>
      <c r="H3898" t="s">
        <v>202</v>
      </c>
      <c r="I3898">
        <v>1927</v>
      </c>
      <c r="J3898">
        <v>1927</v>
      </c>
      <c r="K3898">
        <v>0</v>
      </c>
    </row>
    <row r="3899" spans="1:11" x14ac:dyDescent="0.25">
      <c r="A3899" t="s">
        <v>203</v>
      </c>
      <c r="B3899">
        <v>138</v>
      </c>
      <c r="C3899" t="s">
        <v>252</v>
      </c>
      <c r="D3899" t="s">
        <v>58</v>
      </c>
      <c r="E3899" t="s">
        <v>208</v>
      </c>
      <c r="F3899" t="s">
        <v>12</v>
      </c>
      <c r="G3899" t="s">
        <v>18</v>
      </c>
      <c r="H3899" t="s">
        <v>202</v>
      </c>
      <c r="I3899">
        <v>1626</v>
      </c>
      <c r="J3899">
        <v>1492</v>
      </c>
      <c r="K3899">
        <v>-134</v>
      </c>
    </row>
    <row r="3900" spans="1:11" x14ac:dyDescent="0.25">
      <c r="A3900" t="s">
        <v>203</v>
      </c>
      <c r="B3900">
        <v>138</v>
      </c>
      <c r="C3900" t="s">
        <v>252</v>
      </c>
      <c r="D3900" t="s">
        <v>58</v>
      </c>
      <c r="E3900" t="s">
        <v>208</v>
      </c>
      <c r="F3900" t="s">
        <v>12</v>
      </c>
      <c r="G3900" t="s">
        <v>19</v>
      </c>
      <c r="H3900" t="s">
        <v>202</v>
      </c>
      <c r="I3900">
        <v>665</v>
      </c>
      <c r="J3900">
        <v>537</v>
      </c>
      <c r="K3900">
        <v>-128</v>
      </c>
    </row>
    <row r="3901" spans="1:11" x14ac:dyDescent="0.25">
      <c r="A3901" t="s">
        <v>203</v>
      </c>
      <c r="B3901">
        <v>138</v>
      </c>
      <c r="C3901" t="s">
        <v>252</v>
      </c>
      <c r="D3901" t="s">
        <v>58</v>
      </c>
      <c r="E3901" t="s">
        <v>208</v>
      </c>
      <c r="F3901" t="s">
        <v>12</v>
      </c>
      <c r="G3901" t="s">
        <v>20</v>
      </c>
      <c r="H3901" t="s">
        <v>202</v>
      </c>
      <c r="I3901">
        <v>3.3000000000000002E-2</v>
      </c>
      <c r="J3901">
        <v>5.6000000000000001E-2</v>
      </c>
      <c r="K3901">
        <v>2.3E-2</v>
      </c>
    </row>
    <row r="3902" spans="1:11" x14ac:dyDescent="0.25">
      <c r="A3902" t="s">
        <v>203</v>
      </c>
      <c r="B3902">
        <v>138</v>
      </c>
      <c r="C3902" t="s">
        <v>252</v>
      </c>
      <c r="D3902" t="s">
        <v>58</v>
      </c>
      <c r="E3902" t="s">
        <v>208</v>
      </c>
      <c r="F3902" t="s">
        <v>14</v>
      </c>
      <c r="G3902" t="s">
        <v>13</v>
      </c>
      <c r="H3902" t="s">
        <v>201</v>
      </c>
      <c r="I3902">
        <v>616</v>
      </c>
      <c r="J3902">
        <v>497</v>
      </c>
      <c r="K3902">
        <v>-119</v>
      </c>
    </row>
    <row r="3903" spans="1:11" x14ac:dyDescent="0.25">
      <c r="A3903" t="s">
        <v>203</v>
      </c>
      <c r="B3903">
        <v>138</v>
      </c>
      <c r="C3903" t="s">
        <v>252</v>
      </c>
      <c r="D3903" t="s">
        <v>58</v>
      </c>
      <c r="E3903" t="s">
        <v>208</v>
      </c>
      <c r="F3903" t="s">
        <v>14</v>
      </c>
      <c r="G3903" t="s">
        <v>185</v>
      </c>
      <c r="H3903" t="s">
        <v>201</v>
      </c>
      <c r="I3903">
        <v>2.9780000000000002</v>
      </c>
      <c r="J3903">
        <v>2.702</v>
      </c>
      <c r="K3903">
        <v>-0.27600000000000002</v>
      </c>
    </row>
    <row r="3904" spans="1:11" x14ac:dyDescent="0.25">
      <c r="A3904" t="s">
        <v>203</v>
      </c>
      <c r="B3904">
        <v>138</v>
      </c>
      <c r="C3904" t="s">
        <v>252</v>
      </c>
      <c r="D3904" t="s">
        <v>58</v>
      </c>
      <c r="E3904" t="s">
        <v>208</v>
      </c>
      <c r="F3904" t="s">
        <v>14</v>
      </c>
      <c r="G3904" t="s">
        <v>194</v>
      </c>
      <c r="H3904" t="s">
        <v>201</v>
      </c>
      <c r="I3904">
        <v>1934</v>
      </c>
      <c r="J3904">
        <v>1927</v>
      </c>
      <c r="K3904">
        <v>-7</v>
      </c>
    </row>
    <row r="3905" spans="1:11" x14ac:dyDescent="0.25">
      <c r="A3905" t="s">
        <v>203</v>
      </c>
      <c r="B3905">
        <v>138</v>
      </c>
      <c r="C3905" t="s">
        <v>252</v>
      </c>
      <c r="D3905" t="s">
        <v>58</v>
      </c>
      <c r="E3905" t="s">
        <v>208</v>
      </c>
      <c r="F3905" t="s">
        <v>14</v>
      </c>
      <c r="G3905" t="s">
        <v>18</v>
      </c>
      <c r="H3905" t="s">
        <v>201</v>
      </c>
      <c r="I3905">
        <v>1591</v>
      </c>
      <c r="J3905">
        <v>1466</v>
      </c>
      <c r="K3905">
        <v>-125</v>
      </c>
    </row>
    <row r="3906" spans="1:11" x14ac:dyDescent="0.25">
      <c r="A3906" t="s">
        <v>203</v>
      </c>
      <c r="B3906">
        <v>138</v>
      </c>
      <c r="C3906" t="s">
        <v>252</v>
      </c>
      <c r="D3906" t="s">
        <v>58</v>
      </c>
      <c r="E3906" t="s">
        <v>208</v>
      </c>
      <c r="F3906" t="s">
        <v>14</v>
      </c>
      <c r="G3906" t="s">
        <v>19</v>
      </c>
      <c r="H3906" t="s">
        <v>201</v>
      </c>
      <c r="I3906">
        <v>628</v>
      </c>
      <c r="J3906">
        <v>513</v>
      </c>
      <c r="K3906">
        <v>-116</v>
      </c>
    </row>
    <row r="3907" spans="1:11" x14ac:dyDescent="0.25">
      <c r="A3907" t="s">
        <v>203</v>
      </c>
      <c r="B3907">
        <v>138</v>
      </c>
      <c r="C3907" t="s">
        <v>252</v>
      </c>
      <c r="D3907" t="s">
        <v>58</v>
      </c>
      <c r="E3907" t="s">
        <v>208</v>
      </c>
      <c r="F3907" t="s">
        <v>14</v>
      </c>
      <c r="G3907" t="s">
        <v>20</v>
      </c>
      <c r="H3907" t="s">
        <v>201</v>
      </c>
      <c r="I3907">
        <v>4.3999999999999997E-2</v>
      </c>
      <c r="J3907">
        <v>5.8000000000000003E-2</v>
      </c>
      <c r="K3907">
        <v>1.4E-2</v>
      </c>
    </row>
    <row r="3908" spans="1:11" x14ac:dyDescent="0.25">
      <c r="A3908" t="s">
        <v>203</v>
      </c>
      <c r="B3908">
        <v>138</v>
      </c>
      <c r="C3908" t="s">
        <v>252</v>
      </c>
      <c r="D3908" t="s">
        <v>58</v>
      </c>
      <c r="E3908" t="s">
        <v>208</v>
      </c>
      <c r="F3908" t="s">
        <v>15</v>
      </c>
      <c r="G3908" t="s">
        <v>13</v>
      </c>
      <c r="H3908" t="s">
        <v>201</v>
      </c>
      <c r="I3908">
        <v>461</v>
      </c>
      <c r="J3908">
        <v>266</v>
      </c>
      <c r="K3908">
        <v>-196</v>
      </c>
    </row>
    <row r="3909" spans="1:11" x14ac:dyDescent="0.25">
      <c r="A3909" t="s">
        <v>203</v>
      </c>
      <c r="B3909">
        <v>138</v>
      </c>
      <c r="C3909" t="s">
        <v>252</v>
      </c>
      <c r="D3909" t="s">
        <v>58</v>
      </c>
      <c r="E3909" t="s">
        <v>208</v>
      </c>
      <c r="F3909" t="s">
        <v>15</v>
      </c>
      <c r="G3909" t="s">
        <v>185</v>
      </c>
      <c r="H3909" t="s">
        <v>201</v>
      </c>
      <c r="I3909">
        <v>2.64</v>
      </c>
      <c r="J3909">
        <v>2.1549999999999998</v>
      </c>
      <c r="K3909">
        <v>-0.48499999999999999</v>
      </c>
    </row>
    <row r="3910" spans="1:11" x14ac:dyDescent="0.25">
      <c r="A3910" t="s">
        <v>203</v>
      </c>
      <c r="B3910">
        <v>138</v>
      </c>
      <c r="C3910" t="s">
        <v>252</v>
      </c>
      <c r="D3910" t="s">
        <v>58</v>
      </c>
      <c r="E3910" t="s">
        <v>208</v>
      </c>
      <c r="F3910" t="s">
        <v>15</v>
      </c>
      <c r="G3910" t="s">
        <v>194</v>
      </c>
      <c r="H3910" t="s">
        <v>201</v>
      </c>
      <c r="I3910">
        <v>1934</v>
      </c>
      <c r="J3910">
        <v>1927</v>
      </c>
      <c r="K3910">
        <v>-7</v>
      </c>
    </row>
    <row r="3911" spans="1:11" x14ac:dyDescent="0.25">
      <c r="A3911" t="s">
        <v>203</v>
      </c>
      <c r="B3911">
        <v>138</v>
      </c>
      <c r="C3911" t="s">
        <v>252</v>
      </c>
      <c r="D3911" t="s">
        <v>58</v>
      </c>
      <c r="E3911" t="s">
        <v>208</v>
      </c>
      <c r="F3911" t="s">
        <v>15</v>
      </c>
      <c r="G3911" t="s">
        <v>18</v>
      </c>
      <c r="H3911" t="s">
        <v>201</v>
      </c>
      <c r="I3911">
        <v>1437</v>
      </c>
      <c r="J3911">
        <v>1235</v>
      </c>
      <c r="K3911">
        <v>-201</v>
      </c>
    </row>
    <row r="3912" spans="1:11" x14ac:dyDescent="0.25">
      <c r="A3912" t="s">
        <v>203</v>
      </c>
      <c r="B3912">
        <v>138</v>
      </c>
      <c r="C3912" t="s">
        <v>252</v>
      </c>
      <c r="D3912" t="s">
        <v>58</v>
      </c>
      <c r="E3912" t="s">
        <v>208</v>
      </c>
      <c r="F3912" t="s">
        <v>15</v>
      </c>
      <c r="G3912" t="s">
        <v>19</v>
      </c>
      <c r="H3912" t="s">
        <v>201</v>
      </c>
      <c r="I3912">
        <v>480</v>
      </c>
      <c r="J3912">
        <v>295</v>
      </c>
      <c r="K3912">
        <v>-185</v>
      </c>
    </row>
    <row r="3913" spans="1:11" x14ac:dyDescent="0.25">
      <c r="A3913" t="s">
        <v>203</v>
      </c>
      <c r="B3913">
        <v>138</v>
      </c>
      <c r="C3913" t="s">
        <v>252</v>
      </c>
      <c r="D3913" t="s">
        <v>58</v>
      </c>
      <c r="E3913" t="s">
        <v>208</v>
      </c>
      <c r="F3913" t="s">
        <v>15</v>
      </c>
      <c r="G3913" t="s">
        <v>20</v>
      </c>
      <c r="H3913" t="s">
        <v>201</v>
      </c>
      <c r="I3913">
        <v>6.4000000000000001E-2</v>
      </c>
      <c r="J3913">
        <v>0.11899999999999999</v>
      </c>
      <c r="K3913">
        <v>5.5E-2</v>
      </c>
    </row>
    <row r="3914" spans="1:11" x14ac:dyDescent="0.25">
      <c r="A3914" t="s">
        <v>203</v>
      </c>
      <c r="B3914">
        <v>138</v>
      </c>
      <c r="C3914" t="s">
        <v>252</v>
      </c>
      <c r="D3914" t="s">
        <v>58</v>
      </c>
      <c r="E3914" t="s">
        <v>208</v>
      </c>
      <c r="F3914" t="s">
        <v>16</v>
      </c>
      <c r="G3914" t="s">
        <v>13</v>
      </c>
      <c r="H3914" t="s">
        <v>201</v>
      </c>
      <c r="I3914">
        <v>358</v>
      </c>
      <c r="J3914">
        <v>183</v>
      </c>
      <c r="K3914">
        <v>-176</v>
      </c>
    </row>
    <row r="3915" spans="1:11" x14ac:dyDescent="0.25">
      <c r="A3915" t="s">
        <v>203</v>
      </c>
      <c r="B3915">
        <v>138</v>
      </c>
      <c r="C3915" t="s">
        <v>252</v>
      </c>
      <c r="D3915" t="s">
        <v>58</v>
      </c>
      <c r="E3915" t="s">
        <v>208</v>
      </c>
      <c r="F3915" t="s">
        <v>16</v>
      </c>
      <c r="G3915" t="s">
        <v>185</v>
      </c>
      <c r="H3915" t="s">
        <v>201</v>
      </c>
      <c r="I3915">
        <v>2.4119999999999999</v>
      </c>
      <c r="J3915">
        <v>1.9019999999999999</v>
      </c>
      <c r="K3915">
        <v>-0.51</v>
      </c>
    </row>
    <row r="3916" spans="1:11" x14ac:dyDescent="0.25">
      <c r="A3916" t="s">
        <v>203</v>
      </c>
      <c r="B3916">
        <v>138</v>
      </c>
      <c r="C3916" t="s">
        <v>252</v>
      </c>
      <c r="D3916" t="s">
        <v>58</v>
      </c>
      <c r="E3916" t="s">
        <v>208</v>
      </c>
      <c r="F3916" t="s">
        <v>16</v>
      </c>
      <c r="G3916" t="s">
        <v>194</v>
      </c>
      <c r="H3916" t="s">
        <v>201</v>
      </c>
      <c r="I3916">
        <v>1934</v>
      </c>
      <c r="J3916">
        <v>1927</v>
      </c>
      <c r="K3916">
        <v>-7</v>
      </c>
    </row>
    <row r="3917" spans="1:11" x14ac:dyDescent="0.25">
      <c r="A3917" t="s">
        <v>203</v>
      </c>
      <c r="B3917">
        <v>138</v>
      </c>
      <c r="C3917" t="s">
        <v>252</v>
      </c>
      <c r="D3917" t="s">
        <v>58</v>
      </c>
      <c r="E3917" t="s">
        <v>208</v>
      </c>
      <c r="F3917" t="s">
        <v>16</v>
      </c>
      <c r="G3917" t="s">
        <v>18</v>
      </c>
      <c r="H3917" t="s">
        <v>201</v>
      </c>
      <c r="I3917">
        <v>1334</v>
      </c>
      <c r="J3917">
        <v>1152</v>
      </c>
      <c r="K3917">
        <v>-181</v>
      </c>
    </row>
    <row r="3918" spans="1:11" x14ac:dyDescent="0.25">
      <c r="A3918" t="s">
        <v>203</v>
      </c>
      <c r="B3918">
        <v>138</v>
      </c>
      <c r="C3918" t="s">
        <v>252</v>
      </c>
      <c r="D3918" t="s">
        <v>58</v>
      </c>
      <c r="E3918" t="s">
        <v>208</v>
      </c>
      <c r="F3918" t="s">
        <v>16</v>
      </c>
      <c r="G3918" t="s">
        <v>19</v>
      </c>
      <c r="H3918" t="s">
        <v>201</v>
      </c>
      <c r="I3918">
        <v>383</v>
      </c>
      <c r="J3918">
        <v>222</v>
      </c>
      <c r="K3918">
        <v>-161</v>
      </c>
    </row>
    <row r="3919" spans="1:11" x14ac:dyDescent="0.25">
      <c r="A3919" t="s">
        <v>203</v>
      </c>
      <c r="B3919">
        <v>138</v>
      </c>
      <c r="C3919" t="s">
        <v>252</v>
      </c>
      <c r="D3919" t="s">
        <v>58</v>
      </c>
      <c r="E3919" t="s">
        <v>208</v>
      </c>
      <c r="F3919" t="s">
        <v>16</v>
      </c>
      <c r="G3919" t="s">
        <v>20</v>
      </c>
      <c r="H3919" t="s">
        <v>201</v>
      </c>
      <c r="I3919">
        <v>8.2000000000000003E-2</v>
      </c>
      <c r="J3919">
        <v>0.17399999999999999</v>
      </c>
      <c r="K3919">
        <v>9.1999999999999998E-2</v>
      </c>
    </row>
    <row r="3920" spans="1:11" x14ac:dyDescent="0.25">
      <c r="A3920" t="s">
        <v>203</v>
      </c>
      <c r="B3920">
        <v>138</v>
      </c>
      <c r="C3920" t="s">
        <v>252</v>
      </c>
      <c r="D3920" t="s">
        <v>58</v>
      </c>
      <c r="E3920" t="s">
        <v>208</v>
      </c>
      <c r="F3920" t="s">
        <v>17</v>
      </c>
      <c r="G3920" t="s">
        <v>13</v>
      </c>
      <c r="H3920" t="s">
        <v>201</v>
      </c>
      <c r="I3920">
        <v>298</v>
      </c>
      <c r="J3920">
        <v>114</v>
      </c>
      <c r="K3920">
        <v>-185</v>
      </c>
    </row>
    <row r="3921" spans="1:11" x14ac:dyDescent="0.25">
      <c r="A3921" t="s">
        <v>203</v>
      </c>
      <c r="B3921">
        <v>138</v>
      </c>
      <c r="C3921" t="s">
        <v>252</v>
      </c>
      <c r="D3921" t="s">
        <v>58</v>
      </c>
      <c r="E3921" t="s">
        <v>208</v>
      </c>
      <c r="F3921" t="s">
        <v>17</v>
      </c>
      <c r="G3921" t="s">
        <v>185</v>
      </c>
      <c r="H3921" t="s">
        <v>201</v>
      </c>
      <c r="I3921">
        <v>2.2480000000000002</v>
      </c>
      <c r="J3921">
        <v>1.667</v>
      </c>
      <c r="K3921">
        <v>-0.58099999999999996</v>
      </c>
    </row>
    <row r="3922" spans="1:11" x14ac:dyDescent="0.25">
      <c r="A3922" t="s">
        <v>203</v>
      </c>
      <c r="B3922">
        <v>138</v>
      </c>
      <c r="C3922" t="s">
        <v>252</v>
      </c>
      <c r="D3922" t="s">
        <v>58</v>
      </c>
      <c r="E3922" t="s">
        <v>208</v>
      </c>
      <c r="F3922" t="s">
        <v>17</v>
      </c>
      <c r="G3922" t="s">
        <v>194</v>
      </c>
      <c r="H3922" t="s">
        <v>201</v>
      </c>
      <c r="I3922">
        <v>1934</v>
      </c>
      <c r="J3922">
        <v>1927</v>
      </c>
      <c r="K3922">
        <v>-7</v>
      </c>
    </row>
    <row r="3923" spans="1:11" x14ac:dyDescent="0.25">
      <c r="A3923" t="s">
        <v>203</v>
      </c>
      <c r="B3923">
        <v>138</v>
      </c>
      <c r="C3923" t="s">
        <v>252</v>
      </c>
      <c r="D3923" t="s">
        <v>58</v>
      </c>
      <c r="E3923" t="s">
        <v>208</v>
      </c>
      <c r="F3923" t="s">
        <v>17</v>
      </c>
      <c r="G3923" t="s">
        <v>18</v>
      </c>
      <c r="H3923" t="s">
        <v>201</v>
      </c>
      <c r="I3923">
        <v>1273</v>
      </c>
      <c r="J3923">
        <v>1083</v>
      </c>
      <c r="K3923">
        <v>-190</v>
      </c>
    </row>
    <row r="3924" spans="1:11" x14ac:dyDescent="0.25">
      <c r="A3924" t="s">
        <v>203</v>
      </c>
      <c r="B3924">
        <v>138</v>
      </c>
      <c r="C3924" t="s">
        <v>252</v>
      </c>
      <c r="D3924" t="s">
        <v>58</v>
      </c>
      <c r="E3924" t="s">
        <v>208</v>
      </c>
      <c r="F3924" t="s">
        <v>17</v>
      </c>
      <c r="G3924" t="s">
        <v>19</v>
      </c>
      <c r="H3924" t="s">
        <v>201</v>
      </c>
      <c r="I3924">
        <v>327</v>
      </c>
      <c r="J3924">
        <v>165</v>
      </c>
      <c r="K3924">
        <v>-162</v>
      </c>
    </row>
    <row r="3925" spans="1:11" x14ac:dyDescent="0.25">
      <c r="A3925" t="s">
        <v>203</v>
      </c>
      <c r="B3925">
        <v>138</v>
      </c>
      <c r="C3925" t="s">
        <v>252</v>
      </c>
      <c r="D3925" t="s">
        <v>58</v>
      </c>
      <c r="E3925" t="s">
        <v>208</v>
      </c>
      <c r="F3925" t="s">
        <v>17</v>
      </c>
      <c r="G3925" t="s">
        <v>20</v>
      </c>
      <c r="H3925" t="s">
        <v>201</v>
      </c>
      <c r="I3925">
        <v>0.109</v>
      </c>
      <c r="J3925">
        <v>0.24399999999999999</v>
      </c>
      <c r="K3925">
        <v>0.13500000000000001</v>
      </c>
    </row>
    <row r="3926" spans="1:11" x14ac:dyDescent="0.25">
      <c r="A3926" t="s">
        <v>211</v>
      </c>
      <c r="B3926">
        <v>139</v>
      </c>
      <c r="C3926" t="s">
        <v>335</v>
      </c>
      <c r="D3926" t="s">
        <v>137</v>
      </c>
      <c r="E3926" t="s">
        <v>208</v>
      </c>
      <c r="F3926" t="s">
        <v>200</v>
      </c>
      <c r="G3926" t="s">
        <v>13</v>
      </c>
      <c r="H3926" t="s">
        <v>201</v>
      </c>
      <c r="I3926">
        <v>840</v>
      </c>
      <c r="J3926">
        <v>984</v>
      </c>
      <c r="K3926">
        <v>144</v>
      </c>
    </row>
    <row r="3927" spans="1:11" x14ac:dyDescent="0.25">
      <c r="A3927" t="s">
        <v>211</v>
      </c>
      <c r="B3927">
        <v>139</v>
      </c>
      <c r="C3927" t="s">
        <v>335</v>
      </c>
      <c r="D3927" t="s">
        <v>137</v>
      </c>
      <c r="E3927" t="s">
        <v>208</v>
      </c>
      <c r="F3927" t="s">
        <v>200</v>
      </c>
      <c r="G3927" t="s">
        <v>185</v>
      </c>
      <c r="H3927" t="s">
        <v>201</v>
      </c>
      <c r="I3927">
        <v>1.8620000000000001</v>
      </c>
      <c r="J3927">
        <v>2.0529999999999999</v>
      </c>
      <c r="K3927">
        <v>0.191</v>
      </c>
    </row>
    <row r="3928" spans="1:11" x14ac:dyDescent="0.25">
      <c r="A3928" t="s">
        <v>211</v>
      </c>
      <c r="B3928">
        <v>139</v>
      </c>
      <c r="C3928" t="s">
        <v>335</v>
      </c>
      <c r="D3928" t="s">
        <v>137</v>
      </c>
      <c r="E3928" t="s">
        <v>208</v>
      </c>
      <c r="F3928" t="s">
        <v>200</v>
      </c>
      <c r="G3928" t="s">
        <v>194</v>
      </c>
      <c r="H3928" t="s">
        <v>201</v>
      </c>
      <c r="I3928">
        <v>1325</v>
      </c>
      <c r="J3928">
        <v>1325</v>
      </c>
      <c r="K3928">
        <v>0</v>
      </c>
    </row>
    <row r="3929" spans="1:11" x14ac:dyDescent="0.25">
      <c r="A3929" t="s">
        <v>211</v>
      </c>
      <c r="B3929">
        <v>139</v>
      </c>
      <c r="C3929" t="s">
        <v>335</v>
      </c>
      <c r="D3929" t="s">
        <v>137</v>
      </c>
      <c r="E3929" t="s">
        <v>208</v>
      </c>
      <c r="F3929" t="s">
        <v>200</v>
      </c>
      <c r="G3929" t="s">
        <v>18</v>
      </c>
      <c r="H3929" t="s">
        <v>201</v>
      </c>
      <c r="I3929">
        <v>1405</v>
      </c>
      <c r="J3929">
        <v>1549</v>
      </c>
      <c r="K3929">
        <v>144</v>
      </c>
    </row>
    <row r="3930" spans="1:11" x14ac:dyDescent="0.25">
      <c r="A3930" t="s">
        <v>211</v>
      </c>
      <c r="B3930">
        <v>139</v>
      </c>
      <c r="C3930" t="s">
        <v>335</v>
      </c>
      <c r="D3930" t="s">
        <v>137</v>
      </c>
      <c r="E3930" t="s">
        <v>208</v>
      </c>
      <c r="F3930" t="s">
        <v>200</v>
      </c>
      <c r="G3930" t="s">
        <v>19</v>
      </c>
      <c r="H3930" t="s">
        <v>201</v>
      </c>
      <c r="I3930">
        <v>840</v>
      </c>
      <c r="J3930">
        <v>984</v>
      </c>
      <c r="K3930">
        <v>144</v>
      </c>
    </row>
    <row r="3931" spans="1:11" x14ac:dyDescent="0.25">
      <c r="A3931" t="s">
        <v>211</v>
      </c>
      <c r="B3931">
        <v>139</v>
      </c>
      <c r="C3931" t="s">
        <v>335</v>
      </c>
      <c r="D3931" t="s">
        <v>137</v>
      </c>
      <c r="E3931" t="s">
        <v>208</v>
      </c>
      <c r="F3931" t="s">
        <v>200</v>
      </c>
      <c r="G3931" t="s">
        <v>20</v>
      </c>
      <c r="H3931" t="s">
        <v>201</v>
      </c>
      <c r="I3931">
        <v>0</v>
      </c>
      <c r="J3931">
        <v>0</v>
      </c>
      <c r="K3931">
        <v>0</v>
      </c>
    </row>
    <row r="3932" spans="1:11" x14ac:dyDescent="0.25">
      <c r="A3932" t="s">
        <v>211</v>
      </c>
      <c r="B3932">
        <v>139</v>
      </c>
      <c r="C3932" t="s">
        <v>335</v>
      </c>
      <c r="D3932" t="s">
        <v>137</v>
      </c>
      <c r="E3932" t="s">
        <v>208</v>
      </c>
      <c r="F3932" t="s">
        <v>12</v>
      </c>
      <c r="G3932" t="s">
        <v>13</v>
      </c>
      <c r="H3932" t="s">
        <v>202</v>
      </c>
      <c r="I3932">
        <v>802</v>
      </c>
      <c r="J3932">
        <v>854</v>
      </c>
      <c r="K3932">
        <v>53</v>
      </c>
    </row>
    <row r="3933" spans="1:11" x14ac:dyDescent="0.25">
      <c r="A3933" t="s">
        <v>211</v>
      </c>
      <c r="B3933">
        <v>139</v>
      </c>
      <c r="C3933" t="s">
        <v>335</v>
      </c>
      <c r="D3933" t="s">
        <v>137</v>
      </c>
      <c r="E3933" t="s">
        <v>208</v>
      </c>
      <c r="F3933" t="s">
        <v>12</v>
      </c>
      <c r="G3933" t="s">
        <v>185</v>
      </c>
      <c r="H3933" t="s">
        <v>202</v>
      </c>
      <c r="I3933">
        <v>1.8109999999999999</v>
      </c>
      <c r="J3933">
        <v>1.881</v>
      </c>
      <c r="K3933">
        <v>7.0000000000000007E-2</v>
      </c>
    </row>
    <row r="3934" spans="1:11" x14ac:dyDescent="0.25">
      <c r="A3934" t="s">
        <v>211</v>
      </c>
      <c r="B3934">
        <v>139</v>
      </c>
      <c r="C3934" t="s">
        <v>335</v>
      </c>
      <c r="D3934" t="s">
        <v>137</v>
      </c>
      <c r="E3934" t="s">
        <v>208</v>
      </c>
      <c r="F3934" t="s">
        <v>12</v>
      </c>
      <c r="G3934" t="s">
        <v>194</v>
      </c>
      <c r="H3934" t="s">
        <v>202</v>
      </c>
      <c r="I3934">
        <v>1325</v>
      </c>
      <c r="J3934">
        <v>1325</v>
      </c>
      <c r="K3934">
        <v>0</v>
      </c>
    </row>
    <row r="3935" spans="1:11" x14ac:dyDescent="0.25">
      <c r="A3935" t="s">
        <v>211</v>
      </c>
      <c r="B3935">
        <v>139</v>
      </c>
      <c r="C3935" t="s">
        <v>335</v>
      </c>
      <c r="D3935" t="s">
        <v>137</v>
      </c>
      <c r="E3935" t="s">
        <v>208</v>
      </c>
      <c r="F3935" t="s">
        <v>12</v>
      </c>
      <c r="G3935" t="s">
        <v>18</v>
      </c>
      <c r="H3935" t="s">
        <v>202</v>
      </c>
      <c r="I3935">
        <v>1367</v>
      </c>
      <c r="J3935">
        <v>1419</v>
      </c>
      <c r="K3935">
        <v>53</v>
      </c>
    </row>
    <row r="3936" spans="1:11" x14ac:dyDescent="0.25">
      <c r="A3936" t="s">
        <v>211</v>
      </c>
      <c r="B3936">
        <v>139</v>
      </c>
      <c r="C3936" t="s">
        <v>335</v>
      </c>
      <c r="D3936" t="s">
        <v>137</v>
      </c>
      <c r="E3936" t="s">
        <v>208</v>
      </c>
      <c r="F3936" t="s">
        <v>12</v>
      </c>
      <c r="G3936" t="s">
        <v>19</v>
      </c>
      <c r="H3936" t="s">
        <v>202</v>
      </c>
      <c r="I3936">
        <v>802</v>
      </c>
      <c r="J3936">
        <v>854</v>
      </c>
      <c r="K3936">
        <v>53</v>
      </c>
    </row>
    <row r="3937" spans="1:11" x14ac:dyDescent="0.25">
      <c r="A3937" t="s">
        <v>211</v>
      </c>
      <c r="B3937">
        <v>139</v>
      </c>
      <c r="C3937" t="s">
        <v>335</v>
      </c>
      <c r="D3937" t="s">
        <v>137</v>
      </c>
      <c r="E3937" t="s">
        <v>208</v>
      </c>
      <c r="F3937" t="s">
        <v>12</v>
      </c>
      <c r="G3937" t="s">
        <v>20</v>
      </c>
      <c r="H3937" t="s">
        <v>202</v>
      </c>
      <c r="I3937">
        <v>0</v>
      </c>
      <c r="J3937">
        <v>0</v>
      </c>
      <c r="K3937">
        <v>0</v>
      </c>
    </row>
    <row r="3938" spans="1:11" x14ac:dyDescent="0.25">
      <c r="A3938" t="s">
        <v>211</v>
      </c>
      <c r="B3938">
        <v>139</v>
      </c>
      <c r="C3938" t="s">
        <v>335</v>
      </c>
      <c r="D3938" t="s">
        <v>137</v>
      </c>
      <c r="E3938" t="s">
        <v>208</v>
      </c>
      <c r="F3938" t="s">
        <v>14</v>
      </c>
      <c r="G3938" t="s">
        <v>13</v>
      </c>
      <c r="H3938" t="s">
        <v>201</v>
      </c>
      <c r="I3938">
        <v>763</v>
      </c>
      <c r="J3938">
        <v>826</v>
      </c>
      <c r="K3938">
        <v>63</v>
      </c>
    </row>
    <row r="3939" spans="1:11" x14ac:dyDescent="0.25">
      <c r="A3939" t="s">
        <v>211</v>
      </c>
      <c r="B3939">
        <v>139</v>
      </c>
      <c r="C3939" t="s">
        <v>335</v>
      </c>
      <c r="D3939" t="s">
        <v>137</v>
      </c>
      <c r="E3939" t="s">
        <v>208</v>
      </c>
      <c r="F3939" t="s">
        <v>14</v>
      </c>
      <c r="G3939" t="s">
        <v>185</v>
      </c>
      <c r="H3939" t="s">
        <v>201</v>
      </c>
      <c r="I3939">
        <v>1.7549999999999999</v>
      </c>
      <c r="J3939">
        <v>1.843</v>
      </c>
      <c r="K3939">
        <v>8.7999999999999995E-2</v>
      </c>
    </row>
    <row r="3940" spans="1:11" x14ac:dyDescent="0.25">
      <c r="A3940" t="s">
        <v>211</v>
      </c>
      <c r="B3940">
        <v>139</v>
      </c>
      <c r="C3940" t="s">
        <v>335</v>
      </c>
      <c r="D3940" t="s">
        <v>137</v>
      </c>
      <c r="E3940" t="s">
        <v>208</v>
      </c>
      <c r="F3940" t="s">
        <v>14</v>
      </c>
      <c r="G3940" t="s">
        <v>194</v>
      </c>
      <c r="H3940" t="s">
        <v>201</v>
      </c>
      <c r="I3940">
        <v>1325</v>
      </c>
      <c r="J3940">
        <v>1325</v>
      </c>
      <c r="K3940">
        <v>0</v>
      </c>
    </row>
    <row r="3941" spans="1:11" x14ac:dyDescent="0.25">
      <c r="A3941" t="s">
        <v>211</v>
      </c>
      <c r="B3941">
        <v>139</v>
      </c>
      <c r="C3941" t="s">
        <v>335</v>
      </c>
      <c r="D3941" t="s">
        <v>137</v>
      </c>
      <c r="E3941" t="s">
        <v>208</v>
      </c>
      <c r="F3941" t="s">
        <v>14</v>
      </c>
      <c r="G3941" t="s">
        <v>18</v>
      </c>
      <c r="H3941" t="s">
        <v>201</v>
      </c>
      <c r="I3941">
        <v>1328</v>
      </c>
      <c r="J3941">
        <v>1391</v>
      </c>
      <c r="K3941">
        <v>63</v>
      </c>
    </row>
    <row r="3942" spans="1:11" x14ac:dyDescent="0.25">
      <c r="A3942" t="s">
        <v>211</v>
      </c>
      <c r="B3942">
        <v>139</v>
      </c>
      <c r="C3942" t="s">
        <v>335</v>
      </c>
      <c r="D3942" t="s">
        <v>137</v>
      </c>
      <c r="E3942" t="s">
        <v>208</v>
      </c>
      <c r="F3942" t="s">
        <v>14</v>
      </c>
      <c r="G3942" t="s">
        <v>19</v>
      </c>
      <c r="H3942" t="s">
        <v>201</v>
      </c>
      <c r="I3942">
        <v>763</v>
      </c>
      <c r="J3942">
        <v>826</v>
      </c>
      <c r="K3942">
        <v>63</v>
      </c>
    </row>
    <row r="3943" spans="1:11" x14ac:dyDescent="0.25">
      <c r="A3943" t="s">
        <v>211</v>
      </c>
      <c r="B3943">
        <v>139</v>
      </c>
      <c r="C3943" t="s">
        <v>335</v>
      </c>
      <c r="D3943" t="s">
        <v>137</v>
      </c>
      <c r="E3943" t="s">
        <v>208</v>
      </c>
      <c r="F3943" t="s">
        <v>14</v>
      </c>
      <c r="G3943" t="s">
        <v>20</v>
      </c>
      <c r="H3943" t="s">
        <v>201</v>
      </c>
      <c r="I3943">
        <v>3.0000000000000001E-3</v>
      </c>
      <c r="J3943">
        <v>0</v>
      </c>
      <c r="K3943">
        <v>-3.0000000000000001E-3</v>
      </c>
    </row>
    <row r="3944" spans="1:11" x14ac:dyDescent="0.25">
      <c r="A3944" t="s">
        <v>211</v>
      </c>
      <c r="B3944">
        <v>139</v>
      </c>
      <c r="C3944" t="s">
        <v>335</v>
      </c>
      <c r="D3944" t="s">
        <v>137</v>
      </c>
      <c r="E3944" t="s">
        <v>208</v>
      </c>
      <c r="F3944" t="s">
        <v>15</v>
      </c>
      <c r="G3944" t="s">
        <v>13</v>
      </c>
      <c r="H3944" t="s">
        <v>201</v>
      </c>
      <c r="I3944">
        <v>608</v>
      </c>
      <c r="J3944">
        <v>533</v>
      </c>
      <c r="K3944">
        <v>-75</v>
      </c>
    </row>
    <row r="3945" spans="1:11" x14ac:dyDescent="0.25">
      <c r="A3945" t="s">
        <v>211</v>
      </c>
      <c r="B3945">
        <v>139</v>
      </c>
      <c r="C3945" t="s">
        <v>335</v>
      </c>
      <c r="D3945" t="s">
        <v>137</v>
      </c>
      <c r="E3945" t="s">
        <v>208</v>
      </c>
      <c r="F3945" t="s">
        <v>15</v>
      </c>
      <c r="G3945" t="s">
        <v>185</v>
      </c>
      <c r="H3945" t="s">
        <v>201</v>
      </c>
      <c r="I3945">
        <v>1.492</v>
      </c>
      <c r="J3945">
        <v>1.38</v>
      </c>
      <c r="K3945">
        <v>-0.112</v>
      </c>
    </row>
    <row r="3946" spans="1:11" x14ac:dyDescent="0.25">
      <c r="A3946" t="s">
        <v>211</v>
      </c>
      <c r="B3946">
        <v>139</v>
      </c>
      <c r="C3946" t="s">
        <v>335</v>
      </c>
      <c r="D3946" t="s">
        <v>137</v>
      </c>
      <c r="E3946" t="s">
        <v>208</v>
      </c>
      <c r="F3946" t="s">
        <v>15</v>
      </c>
      <c r="G3946" t="s">
        <v>194</v>
      </c>
      <c r="H3946" t="s">
        <v>201</v>
      </c>
      <c r="I3946">
        <v>1325</v>
      </c>
      <c r="J3946">
        <v>1325</v>
      </c>
      <c r="K3946">
        <v>0</v>
      </c>
    </row>
    <row r="3947" spans="1:11" x14ac:dyDescent="0.25">
      <c r="A3947" t="s">
        <v>211</v>
      </c>
      <c r="B3947">
        <v>139</v>
      </c>
      <c r="C3947" t="s">
        <v>335</v>
      </c>
      <c r="D3947" t="s">
        <v>137</v>
      </c>
      <c r="E3947" t="s">
        <v>208</v>
      </c>
      <c r="F3947" t="s">
        <v>15</v>
      </c>
      <c r="G3947" t="s">
        <v>18</v>
      </c>
      <c r="H3947" t="s">
        <v>201</v>
      </c>
      <c r="I3947">
        <v>1173</v>
      </c>
      <c r="J3947">
        <v>1098</v>
      </c>
      <c r="K3947">
        <v>-75</v>
      </c>
    </row>
    <row r="3948" spans="1:11" x14ac:dyDescent="0.25">
      <c r="A3948" t="s">
        <v>211</v>
      </c>
      <c r="B3948">
        <v>139</v>
      </c>
      <c r="C3948" t="s">
        <v>335</v>
      </c>
      <c r="D3948" t="s">
        <v>137</v>
      </c>
      <c r="E3948" t="s">
        <v>208</v>
      </c>
      <c r="F3948" t="s">
        <v>15</v>
      </c>
      <c r="G3948" t="s">
        <v>19</v>
      </c>
      <c r="H3948" t="s">
        <v>201</v>
      </c>
      <c r="I3948">
        <v>611</v>
      </c>
      <c r="J3948">
        <v>539</v>
      </c>
      <c r="K3948">
        <v>-72</v>
      </c>
    </row>
    <row r="3949" spans="1:11" x14ac:dyDescent="0.25">
      <c r="A3949" t="s">
        <v>211</v>
      </c>
      <c r="B3949">
        <v>139</v>
      </c>
      <c r="C3949" t="s">
        <v>335</v>
      </c>
      <c r="D3949" t="s">
        <v>137</v>
      </c>
      <c r="E3949" t="s">
        <v>208</v>
      </c>
      <c r="F3949" t="s">
        <v>15</v>
      </c>
      <c r="G3949" t="s">
        <v>20</v>
      </c>
      <c r="H3949" t="s">
        <v>201</v>
      </c>
      <c r="I3949">
        <v>4.7E-2</v>
      </c>
      <c r="J3949">
        <v>5.8999999999999997E-2</v>
      </c>
      <c r="K3949">
        <v>1.2E-2</v>
      </c>
    </row>
    <row r="3950" spans="1:11" x14ac:dyDescent="0.25">
      <c r="A3950" t="s">
        <v>211</v>
      </c>
      <c r="B3950">
        <v>139</v>
      </c>
      <c r="C3950" t="s">
        <v>335</v>
      </c>
      <c r="D3950" t="s">
        <v>137</v>
      </c>
      <c r="E3950" t="s">
        <v>208</v>
      </c>
      <c r="F3950" t="s">
        <v>16</v>
      </c>
      <c r="G3950" t="s">
        <v>13</v>
      </c>
      <c r="H3950" t="s">
        <v>201</v>
      </c>
      <c r="I3950">
        <v>548</v>
      </c>
      <c r="J3950">
        <v>445</v>
      </c>
      <c r="K3950">
        <v>-102</v>
      </c>
    </row>
    <row r="3951" spans="1:11" x14ac:dyDescent="0.25">
      <c r="A3951" t="s">
        <v>211</v>
      </c>
      <c r="B3951">
        <v>139</v>
      </c>
      <c r="C3951" t="s">
        <v>335</v>
      </c>
      <c r="D3951" t="s">
        <v>137</v>
      </c>
      <c r="E3951" t="s">
        <v>208</v>
      </c>
      <c r="F3951" t="s">
        <v>16</v>
      </c>
      <c r="G3951" t="s">
        <v>185</v>
      </c>
      <c r="H3951" t="s">
        <v>201</v>
      </c>
      <c r="I3951">
        <v>1.4039999999999999</v>
      </c>
      <c r="J3951">
        <v>1.244</v>
      </c>
      <c r="K3951">
        <v>-0.159</v>
      </c>
    </row>
    <row r="3952" spans="1:11" x14ac:dyDescent="0.25">
      <c r="A3952" t="s">
        <v>211</v>
      </c>
      <c r="B3952">
        <v>139</v>
      </c>
      <c r="C3952" t="s">
        <v>335</v>
      </c>
      <c r="D3952" t="s">
        <v>137</v>
      </c>
      <c r="E3952" t="s">
        <v>208</v>
      </c>
      <c r="F3952" t="s">
        <v>16</v>
      </c>
      <c r="G3952" t="s">
        <v>194</v>
      </c>
      <c r="H3952" t="s">
        <v>201</v>
      </c>
      <c r="I3952">
        <v>1325</v>
      </c>
      <c r="J3952">
        <v>1325</v>
      </c>
      <c r="K3952">
        <v>0</v>
      </c>
    </row>
    <row r="3953" spans="1:11" x14ac:dyDescent="0.25">
      <c r="A3953" t="s">
        <v>211</v>
      </c>
      <c r="B3953">
        <v>139</v>
      </c>
      <c r="C3953" t="s">
        <v>335</v>
      </c>
      <c r="D3953" t="s">
        <v>137</v>
      </c>
      <c r="E3953" t="s">
        <v>208</v>
      </c>
      <c r="F3953" t="s">
        <v>16</v>
      </c>
      <c r="G3953" t="s">
        <v>18</v>
      </c>
      <c r="H3953" t="s">
        <v>201</v>
      </c>
      <c r="I3953">
        <v>1113</v>
      </c>
      <c r="J3953">
        <v>1011</v>
      </c>
      <c r="K3953">
        <v>-102</v>
      </c>
    </row>
    <row r="3954" spans="1:11" x14ac:dyDescent="0.25">
      <c r="A3954" t="s">
        <v>211</v>
      </c>
      <c r="B3954">
        <v>139</v>
      </c>
      <c r="C3954" t="s">
        <v>335</v>
      </c>
      <c r="D3954" t="s">
        <v>137</v>
      </c>
      <c r="E3954" t="s">
        <v>208</v>
      </c>
      <c r="F3954" t="s">
        <v>16</v>
      </c>
      <c r="G3954" t="s">
        <v>19</v>
      </c>
      <c r="H3954" t="s">
        <v>201</v>
      </c>
      <c r="I3954">
        <v>552</v>
      </c>
      <c r="J3954">
        <v>458</v>
      </c>
      <c r="K3954">
        <v>-94</v>
      </c>
    </row>
    <row r="3955" spans="1:11" x14ac:dyDescent="0.25">
      <c r="A3955" t="s">
        <v>211</v>
      </c>
      <c r="B3955">
        <v>139</v>
      </c>
      <c r="C3955" t="s">
        <v>335</v>
      </c>
      <c r="D3955" t="s">
        <v>137</v>
      </c>
      <c r="E3955" t="s">
        <v>208</v>
      </c>
      <c r="F3955" t="s">
        <v>16</v>
      </c>
      <c r="G3955" t="s">
        <v>20</v>
      </c>
      <c r="H3955" t="s">
        <v>201</v>
      </c>
      <c r="I3955">
        <v>5.3999999999999999E-2</v>
      </c>
      <c r="J3955">
        <v>7.8E-2</v>
      </c>
      <c r="K3955">
        <v>2.5000000000000001E-2</v>
      </c>
    </row>
    <row r="3956" spans="1:11" x14ac:dyDescent="0.25">
      <c r="A3956" t="s">
        <v>211</v>
      </c>
      <c r="B3956">
        <v>139</v>
      </c>
      <c r="C3956" t="s">
        <v>335</v>
      </c>
      <c r="D3956" t="s">
        <v>137</v>
      </c>
      <c r="E3956" t="s">
        <v>208</v>
      </c>
      <c r="F3956" t="s">
        <v>17</v>
      </c>
      <c r="G3956" t="s">
        <v>13</v>
      </c>
      <c r="H3956" t="s">
        <v>201</v>
      </c>
      <c r="I3956">
        <v>489</v>
      </c>
      <c r="J3956">
        <v>377</v>
      </c>
      <c r="K3956">
        <v>-112</v>
      </c>
    </row>
    <row r="3957" spans="1:11" x14ac:dyDescent="0.25">
      <c r="A3957" t="s">
        <v>211</v>
      </c>
      <c r="B3957">
        <v>139</v>
      </c>
      <c r="C3957" t="s">
        <v>335</v>
      </c>
      <c r="D3957" t="s">
        <v>137</v>
      </c>
      <c r="E3957" t="s">
        <v>208</v>
      </c>
      <c r="F3957" t="s">
        <v>17</v>
      </c>
      <c r="G3957" t="s">
        <v>185</v>
      </c>
      <c r="H3957" t="s">
        <v>201</v>
      </c>
      <c r="I3957">
        <v>1.2989999999999999</v>
      </c>
      <c r="J3957">
        <v>1.125</v>
      </c>
      <c r="K3957">
        <v>-0.17399999999999999</v>
      </c>
    </row>
    <row r="3958" spans="1:11" x14ac:dyDescent="0.25">
      <c r="A3958" t="s">
        <v>211</v>
      </c>
      <c r="B3958">
        <v>139</v>
      </c>
      <c r="C3958" t="s">
        <v>335</v>
      </c>
      <c r="D3958" t="s">
        <v>137</v>
      </c>
      <c r="E3958" t="s">
        <v>208</v>
      </c>
      <c r="F3958" t="s">
        <v>17</v>
      </c>
      <c r="G3958" t="s">
        <v>194</v>
      </c>
      <c r="H3958" t="s">
        <v>201</v>
      </c>
      <c r="I3958">
        <v>1325</v>
      </c>
      <c r="J3958">
        <v>1325</v>
      </c>
      <c r="K3958">
        <v>0</v>
      </c>
    </row>
    <row r="3959" spans="1:11" x14ac:dyDescent="0.25">
      <c r="A3959" t="s">
        <v>211</v>
      </c>
      <c r="B3959">
        <v>139</v>
      </c>
      <c r="C3959" t="s">
        <v>335</v>
      </c>
      <c r="D3959" t="s">
        <v>137</v>
      </c>
      <c r="E3959" t="s">
        <v>208</v>
      </c>
      <c r="F3959" t="s">
        <v>17</v>
      </c>
      <c r="G3959" t="s">
        <v>18</v>
      </c>
      <c r="H3959" t="s">
        <v>201</v>
      </c>
      <c r="I3959">
        <v>1054</v>
      </c>
      <c r="J3959">
        <v>942</v>
      </c>
      <c r="K3959">
        <v>-112</v>
      </c>
    </row>
    <row r="3960" spans="1:11" x14ac:dyDescent="0.25">
      <c r="A3960" t="s">
        <v>211</v>
      </c>
      <c r="B3960">
        <v>139</v>
      </c>
      <c r="C3960" t="s">
        <v>335</v>
      </c>
      <c r="D3960" t="s">
        <v>137</v>
      </c>
      <c r="E3960" t="s">
        <v>208</v>
      </c>
      <c r="F3960" t="s">
        <v>17</v>
      </c>
      <c r="G3960" t="s">
        <v>19</v>
      </c>
      <c r="H3960" t="s">
        <v>201</v>
      </c>
      <c r="I3960">
        <v>497</v>
      </c>
      <c r="J3960">
        <v>394</v>
      </c>
      <c r="K3960">
        <v>-102</v>
      </c>
    </row>
    <row r="3961" spans="1:11" x14ac:dyDescent="0.25">
      <c r="A3961" t="s">
        <v>211</v>
      </c>
      <c r="B3961">
        <v>139</v>
      </c>
      <c r="C3961" t="s">
        <v>335</v>
      </c>
      <c r="D3961" t="s">
        <v>137</v>
      </c>
      <c r="E3961" t="s">
        <v>208</v>
      </c>
      <c r="F3961" t="s">
        <v>17</v>
      </c>
      <c r="G3961" t="s">
        <v>20</v>
      </c>
      <c r="H3961" t="s">
        <v>201</v>
      </c>
      <c r="I3961">
        <v>7.5999999999999998E-2</v>
      </c>
      <c r="J3961">
        <v>0.10299999999999999</v>
      </c>
      <c r="K3961">
        <v>2.7E-2</v>
      </c>
    </row>
    <row r="3962" spans="1:11" x14ac:dyDescent="0.25">
      <c r="A3962" t="s">
        <v>211</v>
      </c>
      <c r="B3962">
        <v>140</v>
      </c>
      <c r="C3962" t="s">
        <v>212</v>
      </c>
      <c r="D3962" t="s">
        <v>24</v>
      </c>
      <c r="E3962" t="s">
        <v>208</v>
      </c>
      <c r="F3962" t="s">
        <v>200</v>
      </c>
      <c r="G3962" t="s">
        <v>13</v>
      </c>
      <c r="H3962" t="s">
        <v>201</v>
      </c>
      <c r="I3962">
        <v>851</v>
      </c>
      <c r="J3962">
        <v>939</v>
      </c>
      <c r="K3962">
        <v>88</v>
      </c>
    </row>
    <row r="3963" spans="1:11" x14ac:dyDescent="0.25">
      <c r="A3963" t="s">
        <v>211</v>
      </c>
      <c r="B3963">
        <v>140</v>
      </c>
      <c r="C3963" t="s">
        <v>212</v>
      </c>
      <c r="D3963" t="s">
        <v>24</v>
      </c>
      <c r="E3963" t="s">
        <v>208</v>
      </c>
      <c r="F3963" t="s">
        <v>200</v>
      </c>
      <c r="G3963" t="s">
        <v>185</v>
      </c>
      <c r="H3963" t="s">
        <v>201</v>
      </c>
      <c r="I3963">
        <v>1.4119999999999999</v>
      </c>
      <c r="J3963">
        <v>1.3340000000000001</v>
      </c>
      <c r="K3963">
        <v>-7.8E-2</v>
      </c>
    </row>
    <row r="3964" spans="1:11" x14ac:dyDescent="0.25">
      <c r="A3964" t="s">
        <v>211</v>
      </c>
      <c r="B3964">
        <v>140</v>
      </c>
      <c r="C3964" t="s">
        <v>212</v>
      </c>
      <c r="D3964" t="s">
        <v>24</v>
      </c>
      <c r="E3964" t="s">
        <v>208</v>
      </c>
      <c r="F3964" t="s">
        <v>200</v>
      </c>
      <c r="G3964" t="s">
        <v>194</v>
      </c>
      <c r="H3964" t="s">
        <v>201</v>
      </c>
      <c r="I3964">
        <v>1010</v>
      </c>
      <c r="J3964">
        <v>926</v>
      </c>
      <c r="K3964">
        <v>-85</v>
      </c>
    </row>
    <row r="3965" spans="1:11" x14ac:dyDescent="0.25">
      <c r="A3965" t="s">
        <v>211</v>
      </c>
      <c r="B3965">
        <v>140</v>
      </c>
      <c r="C3965" t="s">
        <v>212</v>
      </c>
      <c r="D3965" t="s">
        <v>24</v>
      </c>
      <c r="E3965" t="s">
        <v>208</v>
      </c>
      <c r="F3965" t="s">
        <v>200</v>
      </c>
      <c r="G3965" t="s">
        <v>18</v>
      </c>
      <c r="H3965" t="s">
        <v>201</v>
      </c>
      <c r="I3965">
        <v>1397</v>
      </c>
      <c r="J3965">
        <v>1441</v>
      </c>
      <c r="K3965">
        <v>44</v>
      </c>
    </row>
    <row r="3966" spans="1:11" x14ac:dyDescent="0.25">
      <c r="A3966" t="s">
        <v>211</v>
      </c>
      <c r="B3966">
        <v>140</v>
      </c>
      <c r="C3966" t="s">
        <v>212</v>
      </c>
      <c r="D3966" t="s">
        <v>24</v>
      </c>
      <c r="E3966" t="s">
        <v>208</v>
      </c>
      <c r="F3966" t="s">
        <v>200</v>
      </c>
      <c r="G3966" t="s">
        <v>19</v>
      </c>
      <c r="H3966" t="s">
        <v>201</v>
      </c>
      <c r="I3966">
        <v>851</v>
      </c>
      <c r="J3966">
        <v>939</v>
      </c>
      <c r="K3966">
        <v>88</v>
      </c>
    </row>
    <row r="3967" spans="1:11" x14ac:dyDescent="0.25">
      <c r="A3967" t="s">
        <v>211</v>
      </c>
      <c r="B3967">
        <v>140</v>
      </c>
      <c r="C3967" t="s">
        <v>212</v>
      </c>
      <c r="D3967" t="s">
        <v>24</v>
      </c>
      <c r="E3967" t="s">
        <v>208</v>
      </c>
      <c r="F3967" t="s">
        <v>200</v>
      </c>
      <c r="G3967" t="s">
        <v>20</v>
      </c>
      <c r="H3967" t="s">
        <v>201</v>
      </c>
      <c r="I3967">
        <v>0</v>
      </c>
      <c r="J3967">
        <v>0</v>
      </c>
      <c r="K3967">
        <v>0</v>
      </c>
    </row>
    <row r="3968" spans="1:11" x14ac:dyDescent="0.25">
      <c r="A3968" t="s">
        <v>211</v>
      </c>
      <c r="B3968">
        <v>140</v>
      </c>
      <c r="C3968" t="s">
        <v>212</v>
      </c>
      <c r="D3968" t="s">
        <v>24</v>
      </c>
      <c r="E3968" t="s">
        <v>208</v>
      </c>
      <c r="F3968" t="s">
        <v>12</v>
      </c>
      <c r="G3968" t="s">
        <v>13</v>
      </c>
      <c r="H3968" t="s">
        <v>202</v>
      </c>
      <c r="I3968">
        <v>808</v>
      </c>
      <c r="J3968">
        <v>821</v>
      </c>
      <c r="K3968">
        <v>13</v>
      </c>
    </row>
    <row r="3969" spans="1:11" x14ac:dyDescent="0.25">
      <c r="A3969" t="s">
        <v>211</v>
      </c>
      <c r="B3969">
        <v>140</v>
      </c>
      <c r="C3969" t="s">
        <v>212</v>
      </c>
      <c r="D3969" t="s">
        <v>24</v>
      </c>
      <c r="E3969" t="s">
        <v>208</v>
      </c>
      <c r="F3969" t="s">
        <v>12</v>
      </c>
      <c r="G3969" t="s">
        <v>185</v>
      </c>
      <c r="H3969" t="s">
        <v>202</v>
      </c>
      <c r="I3969">
        <v>1.3680000000000001</v>
      </c>
      <c r="J3969">
        <v>1.2250000000000001</v>
      </c>
      <c r="K3969">
        <v>-0.14299999999999999</v>
      </c>
    </row>
    <row r="3970" spans="1:11" x14ac:dyDescent="0.25">
      <c r="A3970" t="s">
        <v>211</v>
      </c>
      <c r="B3970">
        <v>140</v>
      </c>
      <c r="C3970" t="s">
        <v>212</v>
      </c>
      <c r="D3970" t="s">
        <v>24</v>
      </c>
      <c r="E3970" t="s">
        <v>208</v>
      </c>
      <c r="F3970" t="s">
        <v>12</v>
      </c>
      <c r="G3970" t="s">
        <v>194</v>
      </c>
      <c r="H3970" t="s">
        <v>202</v>
      </c>
      <c r="I3970">
        <v>1010</v>
      </c>
      <c r="J3970">
        <v>926</v>
      </c>
      <c r="K3970">
        <v>-85</v>
      </c>
    </row>
    <row r="3971" spans="1:11" x14ac:dyDescent="0.25">
      <c r="A3971" t="s">
        <v>211</v>
      </c>
      <c r="B3971">
        <v>140</v>
      </c>
      <c r="C3971" t="s">
        <v>212</v>
      </c>
      <c r="D3971" t="s">
        <v>24</v>
      </c>
      <c r="E3971" t="s">
        <v>208</v>
      </c>
      <c r="F3971" t="s">
        <v>12</v>
      </c>
      <c r="G3971" t="s">
        <v>18</v>
      </c>
      <c r="H3971" t="s">
        <v>202</v>
      </c>
      <c r="I3971">
        <v>1354</v>
      </c>
      <c r="J3971">
        <v>1323</v>
      </c>
      <c r="K3971">
        <v>-31</v>
      </c>
    </row>
    <row r="3972" spans="1:11" x14ac:dyDescent="0.25">
      <c r="A3972" t="s">
        <v>211</v>
      </c>
      <c r="B3972">
        <v>140</v>
      </c>
      <c r="C3972" t="s">
        <v>212</v>
      </c>
      <c r="D3972" t="s">
        <v>24</v>
      </c>
      <c r="E3972" t="s">
        <v>208</v>
      </c>
      <c r="F3972" t="s">
        <v>12</v>
      </c>
      <c r="G3972" t="s">
        <v>19</v>
      </c>
      <c r="H3972" t="s">
        <v>202</v>
      </c>
      <c r="I3972">
        <v>808</v>
      </c>
      <c r="J3972">
        <v>821</v>
      </c>
      <c r="K3972">
        <v>13</v>
      </c>
    </row>
    <row r="3973" spans="1:11" x14ac:dyDescent="0.25">
      <c r="A3973" t="s">
        <v>211</v>
      </c>
      <c r="B3973">
        <v>140</v>
      </c>
      <c r="C3973" t="s">
        <v>212</v>
      </c>
      <c r="D3973" t="s">
        <v>24</v>
      </c>
      <c r="E3973" t="s">
        <v>208</v>
      </c>
      <c r="F3973" t="s">
        <v>12</v>
      </c>
      <c r="G3973" t="s">
        <v>20</v>
      </c>
      <c r="H3973" t="s">
        <v>202</v>
      </c>
      <c r="I3973">
        <v>0</v>
      </c>
      <c r="J3973">
        <v>0</v>
      </c>
      <c r="K3973">
        <v>0</v>
      </c>
    </row>
    <row r="3974" spans="1:11" x14ac:dyDescent="0.25">
      <c r="A3974" t="s">
        <v>211</v>
      </c>
      <c r="B3974">
        <v>140</v>
      </c>
      <c r="C3974" t="s">
        <v>212</v>
      </c>
      <c r="D3974" t="s">
        <v>24</v>
      </c>
      <c r="E3974" t="s">
        <v>208</v>
      </c>
      <c r="F3974" t="s">
        <v>14</v>
      </c>
      <c r="G3974" t="s">
        <v>13</v>
      </c>
      <c r="H3974" t="s">
        <v>201</v>
      </c>
      <c r="I3974">
        <v>770</v>
      </c>
      <c r="J3974">
        <v>790</v>
      </c>
      <c r="K3974">
        <v>20</v>
      </c>
    </row>
    <row r="3975" spans="1:11" x14ac:dyDescent="0.25">
      <c r="A3975" t="s">
        <v>211</v>
      </c>
      <c r="B3975">
        <v>140</v>
      </c>
      <c r="C3975" t="s">
        <v>212</v>
      </c>
      <c r="D3975" t="s">
        <v>24</v>
      </c>
      <c r="E3975" t="s">
        <v>208</v>
      </c>
      <c r="F3975" t="s">
        <v>14</v>
      </c>
      <c r="G3975" t="s">
        <v>185</v>
      </c>
      <c r="H3975" t="s">
        <v>201</v>
      </c>
      <c r="I3975">
        <v>1.33</v>
      </c>
      <c r="J3975">
        <v>1.196</v>
      </c>
      <c r="K3975">
        <v>-0.13400000000000001</v>
      </c>
    </row>
    <row r="3976" spans="1:11" x14ac:dyDescent="0.25">
      <c r="A3976" t="s">
        <v>211</v>
      </c>
      <c r="B3976">
        <v>140</v>
      </c>
      <c r="C3976" t="s">
        <v>212</v>
      </c>
      <c r="D3976" t="s">
        <v>24</v>
      </c>
      <c r="E3976" t="s">
        <v>208</v>
      </c>
      <c r="F3976" t="s">
        <v>14</v>
      </c>
      <c r="G3976" t="s">
        <v>194</v>
      </c>
      <c r="H3976" t="s">
        <v>201</v>
      </c>
      <c r="I3976">
        <v>1010</v>
      </c>
      <c r="J3976">
        <v>926</v>
      </c>
      <c r="K3976">
        <v>-85</v>
      </c>
    </row>
    <row r="3977" spans="1:11" x14ac:dyDescent="0.25">
      <c r="A3977" t="s">
        <v>211</v>
      </c>
      <c r="B3977">
        <v>140</v>
      </c>
      <c r="C3977" t="s">
        <v>212</v>
      </c>
      <c r="D3977" t="s">
        <v>24</v>
      </c>
      <c r="E3977" t="s">
        <v>208</v>
      </c>
      <c r="F3977" t="s">
        <v>14</v>
      </c>
      <c r="G3977" t="s">
        <v>18</v>
      </c>
      <c r="H3977" t="s">
        <v>201</v>
      </c>
      <c r="I3977">
        <v>1316</v>
      </c>
      <c r="J3977">
        <v>1292</v>
      </c>
      <c r="K3977">
        <v>-24</v>
      </c>
    </row>
    <row r="3978" spans="1:11" x14ac:dyDescent="0.25">
      <c r="A3978" t="s">
        <v>211</v>
      </c>
      <c r="B3978">
        <v>140</v>
      </c>
      <c r="C3978" t="s">
        <v>212</v>
      </c>
      <c r="D3978" t="s">
        <v>24</v>
      </c>
      <c r="E3978" t="s">
        <v>208</v>
      </c>
      <c r="F3978" t="s">
        <v>14</v>
      </c>
      <c r="G3978" t="s">
        <v>19</v>
      </c>
      <c r="H3978" t="s">
        <v>201</v>
      </c>
      <c r="I3978">
        <v>770</v>
      </c>
      <c r="J3978">
        <v>790</v>
      </c>
      <c r="K3978">
        <v>20</v>
      </c>
    </row>
    <row r="3979" spans="1:11" x14ac:dyDescent="0.25">
      <c r="A3979" t="s">
        <v>211</v>
      </c>
      <c r="B3979">
        <v>140</v>
      </c>
      <c r="C3979" t="s">
        <v>212</v>
      </c>
      <c r="D3979" t="s">
        <v>24</v>
      </c>
      <c r="E3979" t="s">
        <v>208</v>
      </c>
      <c r="F3979" t="s">
        <v>14</v>
      </c>
      <c r="G3979" t="s">
        <v>20</v>
      </c>
      <c r="H3979" t="s">
        <v>201</v>
      </c>
      <c r="I3979">
        <v>0</v>
      </c>
      <c r="J3979">
        <v>0</v>
      </c>
      <c r="K3979">
        <v>0</v>
      </c>
    </row>
    <row r="3980" spans="1:11" x14ac:dyDescent="0.25">
      <c r="A3980" t="s">
        <v>211</v>
      </c>
      <c r="B3980">
        <v>140</v>
      </c>
      <c r="C3980" t="s">
        <v>212</v>
      </c>
      <c r="D3980" t="s">
        <v>24</v>
      </c>
      <c r="E3980" t="s">
        <v>208</v>
      </c>
      <c r="F3980" t="s">
        <v>15</v>
      </c>
      <c r="G3980" t="s">
        <v>13</v>
      </c>
      <c r="H3980" t="s">
        <v>201</v>
      </c>
      <c r="I3980">
        <v>616</v>
      </c>
      <c r="J3980">
        <v>510</v>
      </c>
      <c r="K3980">
        <v>-106</v>
      </c>
    </row>
    <row r="3981" spans="1:11" x14ac:dyDescent="0.25">
      <c r="A3981" t="s">
        <v>211</v>
      </c>
      <c r="B3981">
        <v>140</v>
      </c>
      <c r="C3981" t="s">
        <v>212</v>
      </c>
      <c r="D3981" t="s">
        <v>24</v>
      </c>
      <c r="E3981" t="s">
        <v>208</v>
      </c>
      <c r="F3981" t="s">
        <v>15</v>
      </c>
      <c r="G3981" t="s">
        <v>185</v>
      </c>
      <c r="H3981" t="s">
        <v>201</v>
      </c>
      <c r="I3981">
        <v>1.1359999999999999</v>
      </c>
      <c r="J3981">
        <v>0.93700000000000006</v>
      </c>
      <c r="K3981">
        <v>-0.19900000000000001</v>
      </c>
    </row>
    <row r="3982" spans="1:11" x14ac:dyDescent="0.25">
      <c r="A3982" t="s">
        <v>211</v>
      </c>
      <c r="B3982">
        <v>140</v>
      </c>
      <c r="C3982" t="s">
        <v>212</v>
      </c>
      <c r="D3982" t="s">
        <v>24</v>
      </c>
      <c r="E3982" t="s">
        <v>208</v>
      </c>
      <c r="F3982" t="s">
        <v>15</v>
      </c>
      <c r="G3982" t="s">
        <v>194</v>
      </c>
      <c r="H3982" t="s">
        <v>201</v>
      </c>
      <c r="I3982">
        <v>1010</v>
      </c>
      <c r="J3982">
        <v>926</v>
      </c>
      <c r="K3982">
        <v>-85</v>
      </c>
    </row>
    <row r="3983" spans="1:11" x14ac:dyDescent="0.25">
      <c r="A3983" t="s">
        <v>211</v>
      </c>
      <c r="B3983">
        <v>140</v>
      </c>
      <c r="C3983" t="s">
        <v>212</v>
      </c>
      <c r="D3983" t="s">
        <v>24</v>
      </c>
      <c r="E3983" t="s">
        <v>208</v>
      </c>
      <c r="F3983" t="s">
        <v>15</v>
      </c>
      <c r="G3983" t="s">
        <v>18</v>
      </c>
      <c r="H3983" t="s">
        <v>201</v>
      </c>
      <c r="I3983">
        <v>1162</v>
      </c>
      <c r="J3983">
        <v>1012</v>
      </c>
      <c r="K3983">
        <v>-150</v>
      </c>
    </row>
    <row r="3984" spans="1:11" x14ac:dyDescent="0.25">
      <c r="A3984" t="s">
        <v>211</v>
      </c>
      <c r="B3984">
        <v>140</v>
      </c>
      <c r="C3984" t="s">
        <v>212</v>
      </c>
      <c r="D3984" t="s">
        <v>24</v>
      </c>
      <c r="E3984" t="s">
        <v>208</v>
      </c>
      <c r="F3984" t="s">
        <v>15</v>
      </c>
      <c r="G3984" t="s">
        <v>19</v>
      </c>
      <c r="H3984" t="s">
        <v>201</v>
      </c>
      <c r="I3984">
        <v>618</v>
      </c>
      <c r="J3984">
        <v>510</v>
      </c>
      <c r="K3984">
        <v>-108</v>
      </c>
    </row>
    <row r="3985" spans="1:11" x14ac:dyDescent="0.25">
      <c r="A3985" t="s">
        <v>211</v>
      </c>
      <c r="B3985">
        <v>140</v>
      </c>
      <c r="C3985" t="s">
        <v>212</v>
      </c>
      <c r="D3985" t="s">
        <v>24</v>
      </c>
      <c r="E3985" t="s">
        <v>208</v>
      </c>
      <c r="F3985" t="s">
        <v>15</v>
      </c>
      <c r="G3985" t="s">
        <v>20</v>
      </c>
      <c r="H3985" t="s">
        <v>201</v>
      </c>
      <c r="I3985">
        <v>3.6999999999999998E-2</v>
      </c>
      <c r="J3985">
        <v>0</v>
      </c>
      <c r="K3985">
        <v>-3.6999999999999998E-2</v>
      </c>
    </row>
    <row r="3986" spans="1:11" x14ac:dyDescent="0.25">
      <c r="A3986" t="s">
        <v>211</v>
      </c>
      <c r="B3986">
        <v>140</v>
      </c>
      <c r="C3986" t="s">
        <v>212</v>
      </c>
      <c r="D3986" t="s">
        <v>24</v>
      </c>
      <c r="E3986" t="s">
        <v>208</v>
      </c>
      <c r="F3986" t="s">
        <v>16</v>
      </c>
      <c r="G3986" t="s">
        <v>13</v>
      </c>
      <c r="H3986" t="s">
        <v>201</v>
      </c>
      <c r="I3986">
        <v>545</v>
      </c>
      <c r="J3986">
        <v>426</v>
      </c>
      <c r="K3986">
        <v>-119</v>
      </c>
    </row>
    <row r="3987" spans="1:11" x14ac:dyDescent="0.25">
      <c r="A3987" t="s">
        <v>211</v>
      </c>
      <c r="B3987">
        <v>140</v>
      </c>
      <c r="C3987" t="s">
        <v>212</v>
      </c>
      <c r="D3987" t="s">
        <v>24</v>
      </c>
      <c r="E3987" t="s">
        <v>208</v>
      </c>
      <c r="F3987" t="s">
        <v>16</v>
      </c>
      <c r="G3987" t="s">
        <v>185</v>
      </c>
      <c r="H3987" t="s">
        <v>201</v>
      </c>
      <c r="I3987">
        <v>1.0580000000000001</v>
      </c>
      <c r="J3987">
        <v>0.85899999999999999</v>
      </c>
      <c r="K3987">
        <v>-0.19800000000000001</v>
      </c>
    </row>
    <row r="3988" spans="1:11" x14ac:dyDescent="0.25">
      <c r="A3988" t="s">
        <v>211</v>
      </c>
      <c r="B3988">
        <v>140</v>
      </c>
      <c r="C3988" t="s">
        <v>212</v>
      </c>
      <c r="D3988" t="s">
        <v>24</v>
      </c>
      <c r="E3988" t="s">
        <v>208</v>
      </c>
      <c r="F3988" t="s">
        <v>16</v>
      </c>
      <c r="G3988" t="s">
        <v>194</v>
      </c>
      <c r="H3988" t="s">
        <v>201</v>
      </c>
      <c r="I3988">
        <v>1010</v>
      </c>
      <c r="J3988">
        <v>926</v>
      </c>
      <c r="K3988">
        <v>-85</v>
      </c>
    </row>
    <row r="3989" spans="1:11" x14ac:dyDescent="0.25">
      <c r="A3989" t="s">
        <v>211</v>
      </c>
      <c r="B3989">
        <v>140</v>
      </c>
      <c r="C3989" t="s">
        <v>212</v>
      </c>
      <c r="D3989" t="s">
        <v>24</v>
      </c>
      <c r="E3989" t="s">
        <v>208</v>
      </c>
      <c r="F3989" t="s">
        <v>16</v>
      </c>
      <c r="G3989" t="s">
        <v>18</v>
      </c>
      <c r="H3989" t="s">
        <v>201</v>
      </c>
      <c r="I3989">
        <v>1091</v>
      </c>
      <c r="J3989">
        <v>928</v>
      </c>
      <c r="K3989">
        <v>-163</v>
      </c>
    </row>
    <row r="3990" spans="1:11" x14ac:dyDescent="0.25">
      <c r="A3990" t="s">
        <v>211</v>
      </c>
      <c r="B3990">
        <v>140</v>
      </c>
      <c r="C3990" t="s">
        <v>212</v>
      </c>
      <c r="D3990" t="s">
        <v>24</v>
      </c>
      <c r="E3990" t="s">
        <v>208</v>
      </c>
      <c r="F3990" t="s">
        <v>16</v>
      </c>
      <c r="G3990" t="s">
        <v>19</v>
      </c>
      <c r="H3990" t="s">
        <v>201</v>
      </c>
      <c r="I3990">
        <v>548</v>
      </c>
      <c r="J3990">
        <v>426</v>
      </c>
      <c r="K3990">
        <v>-121</v>
      </c>
    </row>
    <row r="3991" spans="1:11" x14ac:dyDescent="0.25">
      <c r="A3991" t="s">
        <v>211</v>
      </c>
      <c r="B3991">
        <v>140</v>
      </c>
      <c r="C3991" t="s">
        <v>212</v>
      </c>
      <c r="D3991" t="s">
        <v>24</v>
      </c>
      <c r="E3991" t="s">
        <v>208</v>
      </c>
      <c r="F3991" t="s">
        <v>16</v>
      </c>
      <c r="G3991" t="s">
        <v>20</v>
      </c>
      <c r="H3991" t="s">
        <v>201</v>
      </c>
      <c r="I3991">
        <v>4.3999999999999997E-2</v>
      </c>
      <c r="J3991">
        <v>0</v>
      </c>
      <c r="K3991">
        <v>-4.3999999999999997E-2</v>
      </c>
    </row>
    <row r="3992" spans="1:11" x14ac:dyDescent="0.25">
      <c r="A3992" t="s">
        <v>211</v>
      </c>
      <c r="B3992">
        <v>140</v>
      </c>
      <c r="C3992" t="s">
        <v>212</v>
      </c>
      <c r="D3992" t="s">
        <v>24</v>
      </c>
      <c r="E3992" t="s">
        <v>208</v>
      </c>
      <c r="F3992" t="s">
        <v>17</v>
      </c>
      <c r="G3992" t="s">
        <v>13</v>
      </c>
      <c r="H3992" t="s">
        <v>201</v>
      </c>
      <c r="I3992">
        <v>483</v>
      </c>
      <c r="J3992">
        <v>362</v>
      </c>
      <c r="K3992">
        <v>-121</v>
      </c>
    </row>
    <row r="3993" spans="1:11" x14ac:dyDescent="0.25">
      <c r="A3993" t="s">
        <v>211</v>
      </c>
      <c r="B3993">
        <v>140</v>
      </c>
      <c r="C3993" t="s">
        <v>212</v>
      </c>
      <c r="D3993" t="s">
        <v>24</v>
      </c>
      <c r="E3993" t="s">
        <v>208</v>
      </c>
      <c r="F3993" t="s">
        <v>17</v>
      </c>
      <c r="G3993" t="s">
        <v>185</v>
      </c>
      <c r="H3993" t="s">
        <v>201</v>
      </c>
      <c r="I3993">
        <v>0.98599999999999999</v>
      </c>
      <c r="J3993">
        <v>0.79900000000000004</v>
      </c>
      <c r="K3993">
        <v>-0.186</v>
      </c>
    </row>
    <row r="3994" spans="1:11" x14ac:dyDescent="0.25">
      <c r="A3994" t="s">
        <v>211</v>
      </c>
      <c r="B3994">
        <v>140</v>
      </c>
      <c r="C3994" t="s">
        <v>212</v>
      </c>
      <c r="D3994" t="s">
        <v>24</v>
      </c>
      <c r="E3994" t="s">
        <v>208</v>
      </c>
      <c r="F3994" t="s">
        <v>17</v>
      </c>
      <c r="G3994" t="s">
        <v>194</v>
      </c>
      <c r="H3994" t="s">
        <v>201</v>
      </c>
      <c r="I3994">
        <v>1010</v>
      </c>
      <c r="J3994">
        <v>926</v>
      </c>
      <c r="K3994">
        <v>-85</v>
      </c>
    </row>
    <row r="3995" spans="1:11" x14ac:dyDescent="0.25">
      <c r="A3995" t="s">
        <v>211</v>
      </c>
      <c r="B3995">
        <v>140</v>
      </c>
      <c r="C3995" t="s">
        <v>212</v>
      </c>
      <c r="D3995" t="s">
        <v>24</v>
      </c>
      <c r="E3995" t="s">
        <v>208</v>
      </c>
      <c r="F3995" t="s">
        <v>17</v>
      </c>
      <c r="G3995" t="s">
        <v>18</v>
      </c>
      <c r="H3995" t="s">
        <v>201</v>
      </c>
      <c r="I3995">
        <v>1029</v>
      </c>
      <c r="J3995">
        <v>863</v>
      </c>
      <c r="K3995">
        <v>-166</v>
      </c>
    </row>
    <row r="3996" spans="1:11" x14ac:dyDescent="0.25">
      <c r="A3996" t="s">
        <v>211</v>
      </c>
      <c r="B3996">
        <v>140</v>
      </c>
      <c r="C3996" t="s">
        <v>212</v>
      </c>
      <c r="D3996" t="s">
        <v>24</v>
      </c>
      <c r="E3996" t="s">
        <v>208</v>
      </c>
      <c r="F3996" t="s">
        <v>17</v>
      </c>
      <c r="G3996" t="s">
        <v>19</v>
      </c>
      <c r="H3996" t="s">
        <v>201</v>
      </c>
      <c r="I3996">
        <v>489</v>
      </c>
      <c r="J3996">
        <v>362</v>
      </c>
      <c r="K3996">
        <v>-127</v>
      </c>
    </row>
    <row r="3997" spans="1:11" x14ac:dyDescent="0.25">
      <c r="A3997" t="s">
        <v>211</v>
      </c>
      <c r="B3997">
        <v>140</v>
      </c>
      <c r="C3997" t="s">
        <v>212</v>
      </c>
      <c r="D3997" t="s">
        <v>24</v>
      </c>
      <c r="E3997" t="s">
        <v>208</v>
      </c>
      <c r="F3997" t="s">
        <v>17</v>
      </c>
      <c r="G3997" t="s">
        <v>20</v>
      </c>
      <c r="H3997" t="s">
        <v>201</v>
      </c>
      <c r="I3997">
        <v>5.5E-2</v>
      </c>
      <c r="J3997">
        <v>0</v>
      </c>
      <c r="K3997">
        <v>-5.5E-2</v>
      </c>
    </row>
    <row r="3998" spans="1:11" x14ac:dyDescent="0.25">
      <c r="A3998" t="s">
        <v>211</v>
      </c>
      <c r="B3998">
        <v>141</v>
      </c>
      <c r="C3998" t="s">
        <v>293</v>
      </c>
      <c r="D3998" t="s">
        <v>96</v>
      </c>
      <c r="E3998" t="s">
        <v>205</v>
      </c>
      <c r="F3998" t="s">
        <v>200</v>
      </c>
      <c r="G3998" t="s">
        <v>13</v>
      </c>
      <c r="H3998" t="s">
        <v>201</v>
      </c>
      <c r="I3998">
        <v>-53</v>
      </c>
      <c r="J3998">
        <v>-45</v>
      </c>
      <c r="K3998">
        <v>8</v>
      </c>
    </row>
    <row r="3999" spans="1:11" x14ac:dyDescent="0.25">
      <c r="A3999" t="s">
        <v>211</v>
      </c>
      <c r="B3999">
        <v>141</v>
      </c>
      <c r="C3999" t="s">
        <v>293</v>
      </c>
      <c r="D3999" t="s">
        <v>96</v>
      </c>
      <c r="E3999" t="s">
        <v>205</v>
      </c>
      <c r="F3999" t="s">
        <v>200</v>
      </c>
      <c r="G3999" t="s">
        <v>185</v>
      </c>
      <c r="H3999" t="s">
        <v>201</v>
      </c>
      <c r="I3999">
        <v>1E-3</v>
      </c>
      <c r="J3999">
        <v>1E-3</v>
      </c>
      <c r="K3999">
        <v>0</v>
      </c>
    </row>
    <row r="4000" spans="1:11" x14ac:dyDescent="0.25">
      <c r="A4000" t="s">
        <v>211</v>
      </c>
      <c r="B4000">
        <v>141</v>
      </c>
      <c r="C4000" t="s">
        <v>293</v>
      </c>
      <c r="D4000" t="s">
        <v>96</v>
      </c>
      <c r="E4000" t="s">
        <v>205</v>
      </c>
      <c r="F4000" t="s">
        <v>200</v>
      </c>
      <c r="G4000" t="s">
        <v>194</v>
      </c>
      <c r="H4000" t="s">
        <v>201</v>
      </c>
      <c r="I4000">
        <v>7</v>
      </c>
      <c r="J4000">
        <v>7</v>
      </c>
      <c r="K4000">
        <v>0</v>
      </c>
    </row>
    <row r="4001" spans="1:11" x14ac:dyDescent="0.25">
      <c r="A4001" t="s">
        <v>211</v>
      </c>
      <c r="B4001">
        <v>141</v>
      </c>
      <c r="C4001" t="s">
        <v>293</v>
      </c>
      <c r="D4001" t="s">
        <v>96</v>
      </c>
      <c r="E4001" t="s">
        <v>205</v>
      </c>
      <c r="F4001" t="s">
        <v>200</v>
      </c>
      <c r="G4001" t="s">
        <v>18</v>
      </c>
      <c r="H4001" t="s">
        <v>201</v>
      </c>
      <c r="I4001">
        <v>1267</v>
      </c>
      <c r="J4001">
        <v>1275</v>
      </c>
      <c r="K4001">
        <v>8</v>
      </c>
    </row>
    <row r="4002" spans="1:11" x14ac:dyDescent="0.25">
      <c r="A4002" t="s">
        <v>211</v>
      </c>
      <c r="B4002">
        <v>141</v>
      </c>
      <c r="C4002" t="s">
        <v>293</v>
      </c>
      <c r="D4002" t="s">
        <v>96</v>
      </c>
      <c r="E4002" t="s">
        <v>205</v>
      </c>
      <c r="F4002" t="s">
        <v>200</v>
      </c>
      <c r="G4002" t="s">
        <v>19</v>
      </c>
      <c r="H4002" t="s">
        <v>201</v>
      </c>
      <c r="I4002">
        <v>9</v>
      </c>
      <c r="J4002">
        <v>10</v>
      </c>
      <c r="K4002">
        <v>1</v>
      </c>
    </row>
    <row r="4003" spans="1:11" x14ac:dyDescent="0.25">
      <c r="A4003" t="s">
        <v>211</v>
      </c>
      <c r="B4003">
        <v>141</v>
      </c>
      <c r="C4003" t="s">
        <v>293</v>
      </c>
      <c r="D4003" t="s">
        <v>96</v>
      </c>
      <c r="E4003" t="s">
        <v>205</v>
      </c>
      <c r="F4003" t="s">
        <v>200</v>
      </c>
      <c r="G4003" t="s">
        <v>20</v>
      </c>
      <c r="H4003" t="s">
        <v>201</v>
      </c>
      <c r="I4003">
        <v>0.89800000000000002</v>
      </c>
      <c r="J4003">
        <v>0.90600000000000003</v>
      </c>
      <c r="K4003">
        <v>7.0000000000000001E-3</v>
      </c>
    </row>
    <row r="4004" spans="1:11" x14ac:dyDescent="0.25">
      <c r="A4004" t="s">
        <v>211</v>
      </c>
      <c r="B4004">
        <v>141</v>
      </c>
      <c r="C4004" t="s">
        <v>293</v>
      </c>
      <c r="D4004" t="s">
        <v>96</v>
      </c>
      <c r="E4004" t="s">
        <v>205</v>
      </c>
      <c r="F4004" t="s">
        <v>12</v>
      </c>
      <c r="G4004" t="s">
        <v>13</v>
      </c>
      <c r="H4004" t="s">
        <v>202</v>
      </c>
      <c r="I4004">
        <v>-101</v>
      </c>
      <c r="J4004">
        <v>-147</v>
      </c>
      <c r="K4004">
        <v>-46</v>
      </c>
    </row>
    <row r="4005" spans="1:11" x14ac:dyDescent="0.25">
      <c r="A4005" t="s">
        <v>211</v>
      </c>
      <c r="B4005">
        <v>141</v>
      </c>
      <c r="C4005" t="s">
        <v>293</v>
      </c>
      <c r="D4005" t="s">
        <v>96</v>
      </c>
      <c r="E4005" t="s">
        <v>205</v>
      </c>
      <c r="F4005" t="s">
        <v>12</v>
      </c>
      <c r="G4005" t="s">
        <v>185</v>
      </c>
      <c r="H4005" t="s">
        <v>202</v>
      </c>
      <c r="I4005">
        <v>1E-3</v>
      </c>
      <c r="J4005">
        <v>1E-3</v>
      </c>
      <c r="K4005">
        <v>0</v>
      </c>
    </row>
    <row r="4006" spans="1:11" x14ac:dyDescent="0.25">
      <c r="A4006" t="s">
        <v>211</v>
      </c>
      <c r="B4006">
        <v>141</v>
      </c>
      <c r="C4006" t="s">
        <v>293</v>
      </c>
      <c r="D4006" t="s">
        <v>96</v>
      </c>
      <c r="E4006" t="s">
        <v>205</v>
      </c>
      <c r="F4006" t="s">
        <v>12</v>
      </c>
      <c r="G4006" t="s">
        <v>194</v>
      </c>
      <c r="H4006" t="s">
        <v>202</v>
      </c>
      <c r="I4006">
        <v>7</v>
      </c>
      <c r="J4006">
        <v>7</v>
      </c>
      <c r="K4006">
        <v>0</v>
      </c>
    </row>
    <row r="4007" spans="1:11" x14ac:dyDescent="0.25">
      <c r="A4007" t="s">
        <v>211</v>
      </c>
      <c r="B4007">
        <v>141</v>
      </c>
      <c r="C4007" t="s">
        <v>293</v>
      </c>
      <c r="D4007" t="s">
        <v>96</v>
      </c>
      <c r="E4007" t="s">
        <v>205</v>
      </c>
      <c r="F4007" t="s">
        <v>12</v>
      </c>
      <c r="G4007" t="s">
        <v>18</v>
      </c>
      <c r="H4007" t="s">
        <v>202</v>
      </c>
      <c r="I4007">
        <v>1220</v>
      </c>
      <c r="J4007">
        <v>1174</v>
      </c>
      <c r="K4007">
        <v>-46</v>
      </c>
    </row>
    <row r="4008" spans="1:11" x14ac:dyDescent="0.25">
      <c r="A4008" t="s">
        <v>211</v>
      </c>
      <c r="B4008">
        <v>141</v>
      </c>
      <c r="C4008" t="s">
        <v>293</v>
      </c>
      <c r="D4008" t="s">
        <v>96</v>
      </c>
      <c r="E4008" t="s">
        <v>205</v>
      </c>
      <c r="F4008" t="s">
        <v>12</v>
      </c>
      <c r="G4008" t="s">
        <v>19</v>
      </c>
      <c r="H4008" t="s">
        <v>202</v>
      </c>
      <c r="I4008">
        <v>7</v>
      </c>
      <c r="J4008">
        <v>2</v>
      </c>
      <c r="K4008">
        <v>-5</v>
      </c>
    </row>
    <row r="4009" spans="1:11" x14ac:dyDescent="0.25">
      <c r="A4009" t="s">
        <v>211</v>
      </c>
      <c r="B4009">
        <v>141</v>
      </c>
      <c r="C4009" t="s">
        <v>293</v>
      </c>
      <c r="D4009" t="s">
        <v>96</v>
      </c>
      <c r="E4009" t="s">
        <v>205</v>
      </c>
      <c r="F4009" t="s">
        <v>12</v>
      </c>
      <c r="G4009" t="s">
        <v>20</v>
      </c>
      <c r="H4009" t="s">
        <v>202</v>
      </c>
      <c r="I4009">
        <v>0.91200000000000003</v>
      </c>
      <c r="J4009">
        <v>0.93600000000000005</v>
      </c>
      <c r="K4009">
        <v>2.4E-2</v>
      </c>
    </row>
    <row r="4010" spans="1:11" x14ac:dyDescent="0.25">
      <c r="A4010" t="s">
        <v>211</v>
      </c>
      <c r="B4010">
        <v>141</v>
      </c>
      <c r="C4010" t="s">
        <v>293</v>
      </c>
      <c r="D4010" t="s">
        <v>96</v>
      </c>
      <c r="E4010" t="s">
        <v>205</v>
      </c>
      <c r="F4010" t="s">
        <v>14</v>
      </c>
      <c r="G4010" t="s">
        <v>13</v>
      </c>
      <c r="H4010" t="s">
        <v>201</v>
      </c>
      <c r="I4010">
        <v>-122</v>
      </c>
      <c r="J4010">
        <v>-156</v>
      </c>
      <c r="K4010">
        <v>-34</v>
      </c>
    </row>
    <row r="4011" spans="1:11" x14ac:dyDescent="0.25">
      <c r="A4011" t="s">
        <v>211</v>
      </c>
      <c r="B4011">
        <v>141</v>
      </c>
      <c r="C4011" t="s">
        <v>293</v>
      </c>
      <c r="D4011" t="s">
        <v>96</v>
      </c>
      <c r="E4011" t="s">
        <v>205</v>
      </c>
      <c r="F4011" t="s">
        <v>14</v>
      </c>
      <c r="G4011" t="s">
        <v>185</v>
      </c>
      <c r="H4011" t="s">
        <v>201</v>
      </c>
      <c r="I4011">
        <v>1E-3</v>
      </c>
      <c r="J4011">
        <v>1E-3</v>
      </c>
      <c r="K4011">
        <v>0</v>
      </c>
    </row>
    <row r="4012" spans="1:11" x14ac:dyDescent="0.25">
      <c r="A4012" t="s">
        <v>211</v>
      </c>
      <c r="B4012">
        <v>141</v>
      </c>
      <c r="C4012" t="s">
        <v>293</v>
      </c>
      <c r="D4012" t="s">
        <v>96</v>
      </c>
      <c r="E4012" t="s">
        <v>205</v>
      </c>
      <c r="F4012" t="s">
        <v>14</v>
      </c>
      <c r="G4012" t="s">
        <v>194</v>
      </c>
      <c r="H4012" t="s">
        <v>201</v>
      </c>
      <c r="I4012">
        <v>7</v>
      </c>
      <c r="J4012">
        <v>7</v>
      </c>
      <c r="K4012">
        <v>0</v>
      </c>
    </row>
    <row r="4013" spans="1:11" x14ac:dyDescent="0.25">
      <c r="A4013" t="s">
        <v>211</v>
      </c>
      <c r="B4013">
        <v>141</v>
      </c>
      <c r="C4013" t="s">
        <v>293</v>
      </c>
      <c r="D4013" t="s">
        <v>96</v>
      </c>
      <c r="E4013" t="s">
        <v>205</v>
      </c>
      <c r="F4013" t="s">
        <v>14</v>
      </c>
      <c r="G4013" t="s">
        <v>18</v>
      </c>
      <c r="H4013" t="s">
        <v>201</v>
      </c>
      <c r="I4013">
        <v>1198</v>
      </c>
      <c r="J4013">
        <v>1165</v>
      </c>
      <c r="K4013">
        <v>-34</v>
      </c>
    </row>
    <row r="4014" spans="1:11" x14ac:dyDescent="0.25">
      <c r="A4014" t="s">
        <v>211</v>
      </c>
      <c r="B4014">
        <v>141</v>
      </c>
      <c r="C4014" t="s">
        <v>293</v>
      </c>
      <c r="D4014" t="s">
        <v>96</v>
      </c>
      <c r="E4014" t="s">
        <v>205</v>
      </c>
      <c r="F4014" t="s">
        <v>14</v>
      </c>
      <c r="G4014" t="s">
        <v>19</v>
      </c>
      <c r="H4014" t="s">
        <v>201</v>
      </c>
      <c r="I4014">
        <v>2</v>
      </c>
      <c r="J4014">
        <v>1</v>
      </c>
      <c r="K4014">
        <v>-1</v>
      </c>
    </row>
    <row r="4015" spans="1:11" x14ac:dyDescent="0.25">
      <c r="A4015" t="s">
        <v>211</v>
      </c>
      <c r="B4015">
        <v>141</v>
      </c>
      <c r="C4015" t="s">
        <v>293</v>
      </c>
      <c r="D4015" t="s">
        <v>96</v>
      </c>
      <c r="E4015" t="s">
        <v>205</v>
      </c>
      <c r="F4015" t="s">
        <v>14</v>
      </c>
      <c r="G4015" t="s">
        <v>20</v>
      </c>
      <c r="H4015" t="s">
        <v>201</v>
      </c>
      <c r="I4015">
        <v>0.92900000000000005</v>
      </c>
      <c r="J4015">
        <v>0.93600000000000005</v>
      </c>
      <c r="K4015">
        <v>8.0000000000000002E-3</v>
      </c>
    </row>
    <row r="4016" spans="1:11" x14ac:dyDescent="0.25">
      <c r="A4016" t="s">
        <v>211</v>
      </c>
      <c r="B4016">
        <v>141</v>
      </c>
      <c r="C4016" t="s">
        <v>293</v>
      </c>
      <c r="D4016" t="s">
        <v>96</v>
      </c>
      <c r="E4016" t="s">
        <v>205</v>
      </c>
      <c r="F4016" t="s">
        <v>15</v>
      </c>
      <c r="G4016" t="s">
        <v>13</v>
      </c>
      <c r="H4016" t="s">
        <v>201</v>
      </c>
      <c r="I4016">
        <v>-244</v>
      </c>
      <c r="J4016">
        <v>-353</v>
      </c>
      <c r="K4016">
        <v>-109</v>
      </c>
    </row>
    <row r="4017" spans="1:11" x14ac:dyDescent="0.25">
      <c r="A4017" t="s">
        <v>211</v>
      </c>
      <c r="B4017">
        <v>141</v>
      </c>
      <c r="C4017" t="s">
        <v>293</v>
      </c>
      <c r="D4017" t="s">
        <v>96</v>
      </c>
      <c r="E4017" t="s">
        <v>205</v>
      </c>
      <c r="F4017" t="s">
        <v>15</v>
      </c>
      <c r="G4017" t="s">
        <v>185</v>
      </c>
      <c r="H4017" t="s">
        <v>201</v>
      </c>
      <c r="I4017">
        <v>0</v>
      </c>
    </row>
    <row r="4018" spans="1:11" x14ac:dyDescent="0.25">
      <c r="A4018" t="s">
        <v>211</v>
      </c>
      <c r="B4018">
        <v>141</v>
      </c>
      <c r="C4018" t="s">
        <v>293</v>
      </c>
      <c r="D4018" t="s">
        <v>96</v>
      </c>
      <c r="E4018" t="s">
        <v>205</v>
      </c>
      <c r="F4018" t="s">
        <v>15</v>
      </c>
      <c r="G4018" t="s">
        <v>194</v>
      </c>
      <c r="H4018" t="s">
        <v>201</v>
      </c>
      <c r="I4018">
        <v>7</v>
      </c>
      <c r="J4018">
        <v>7</v>
      </c>
      <c r="K4018">
        <v>0</v>
      </c>
    </row>
    <row r="4019" spans="1:11" x14ac:dyDescent="0.25">
      <c r="A4019" t="s">
        <v>211</v>
      </c>
      <c r="B4019">
        <v>141</v>
      </c>
      <c r="C4019" t="s">
        <v>293</v>
      </c>
      <c r="D4019" t="s">
        <v>96</v>
      </c>
      <c r="E4019" t="s">
        <v>205</v>
      </c>
      <c r="F4019" t="s">
        <v>15</v>
      </c>
      <c r="G4019" t="s">
        <v>18</v>
      </c>
      <c r="H4019" t="s">
        <v>201</v>
      </c>
      <c r="I4019">
        <v>1077</v>
      </c>
      <c r="J4019">
        <v>968</v>
      </c>
      <c r="K4019">
        <v>-109</v>
      </c>
    </row>
    <row r="4020" spans="1:11" x14ac:dyDescent="0.25">
      <c r="A4020" t="s">
        <v>211</v>
      </c>
      <c r="B4020">
        <v>141</v>
      </c>
      <c r="C4020" t="s">
        <v>293</v>
      </c>
      <c r="D4020" t="s">
        <v>96</v>
      </c>
      <c r="E4020" t="s">
        <v>205</v>
      </c>
      <c r="F4020" t="s">
        <v>15</v>
      </c>
      <c r="G4020" t="s">
        <v>19</v>
      </c>
      <c r="H4020" t="s">
        <v>201</v>
      </c>
      <c r="I4020">
        <v>0</v>
      </c>
    </row>
    <row r="4021" spans="1:11" x14ac:dyDescent="0.25">
      <c r="A4021" t="s">
        <v>211</v>
      </c>
      <c r="B4021">
        <v>141</v>
      </c>
      <c r="C4021" t="s">
        <v>293</v>
      </c>
      <c r="D4021" t="s">
        <v>96</v>
      </c>
      <c r="E4021" t="s">
        <v>205</v>
      </c>
      <c r="F4021" t="s">
        <v>15</v>
      </c>
      <c r="G4021" t="s">
        <v>20</v>
      </c>
      <c r="H4021" t="s">
        <v>201</v>
      </c>
      <c r="I4021">
        <v>0.997</v>
      </c>
      <c r="J4021">
        <v>1</v>
      </c>
      <c r="K4021">
        <v>3.0000000000000001E-3</v>
      </c>
    </row>
    <row r="4022" spans="1:11" x14ac:dyDescent="0.25">
      <c r="A4022" t="s">
        <v>211</v>
      </c>
      <c r="B4022">
        <v>141</v>
      </c>
      <c r="C4022" t="s">
        <v>293</v>
      </c>
      <c r="D4022" t="s">
        <v>96</v>
      </c>
      <c r="E4022" t="s">
        <v>205</v>
      </c>
      <c r="F4022" t="s">
        <v>16</v>
      </c>
      <c r="G4022" t="s">
        <v>13</v>
      </c>
      <c r="H4022" t="s">
        <v>201</v>
      </c>
      <c r="I4022">
        <v>-292</v>
      </c>
      <c r="J4022">
        <v>-426</v>
      </c>
      <c r="K4022">
        <v>-133</v>
      </c>
    </row>
    <row r="4023" spans="1:11" x14ac:dyDescent="0.25">
      <c r="A4023" t="s">
        <v>211</v>
      </c>
      <c r="B4023">
        <v>141</v>
      </c>
      <c r="C4023" t="s">
        <v>293</v>
      </c>
      <c r="D4023" t="s">
        <v>96</v>
      </c>
      <c r="E4023" t="s">
        <v>205</v>
      </c>
      <c r="F4023" t="s">
        <v>16</v>
      </c>
      <c r="G4023" t="s">
        <v>185</v>
      </c>
      <c r="H4023" t="s">
        <v>201</v>
      </c>
    </row>
    <row r="4024" spans="1:11" x14ac:dyDescent="0.25">
      <c r="A4024" t="s">
        <v>211</v>
      </c>
      <c r="B4024">
        <v>141</v>
      </c>
      <c r="C4024" t="s">
        <v>293</v>
      </c>
      <c r="D4024" t="s">
        <v>96</v>
      </c>
      <c r="E4024" t="s">
        <v>205</v>
      </c>
      <c r="F4024" t="s">
        <v>16</v>
      </c>
      <c r="G4024" t="s">
        <v>194</v>
      </c>
      <c r="H4024" t="s">
        <v>201</v>
      </c>
      <c r="I4024">
        <v>7</v>
      </c>
      <c r="J4024">
        <v>7</v>
      </c>
      <c r="K4024">
        <v>0</v>
      </c>
    </row>
    <row r="4025" spans="1:11" x14ac:dyDescent="0.25">
      <c r="A4025" t="s">
        <v>211</v>
      </c>
      <c r="B4025">
        <v>141</v>
      </c>
      <c r="C4025" t="s">
        <v>293</v>
      </c>
      <c r="D4025" t="s">
        <v>96</v>
      </c>
      <c r="E4025" t="s">
        <v>205</v>
      </c>
      <c r="F4025" t="s">
        <v>16</v>
      </c>
      <c r="G4025" t="s">
        <v>18</v>
      </c>
      <c r="H4025" t="s">
        <v>201</v>
      </c>
      <c r="I4025">
        <v>1029</v>
      </c>
      <c r="J4025">
        <v>895</v>
      </c>
      <c r="K4025">
        <v>-133</v>
      </c>
    </row>
    <row r="4026" spans="1:11" x14ac:dyDescent="0.25">
      <c r="A4026" t="s">
        <v>211</v>
      </c>
      <c r="B4026">
        <v>141</v>
      </c>
      <c r="C4026" t="s">
        <v>293</v>
      </c>
      <c r="D4026" t="s">
        <v>96</v>
      </c>
      <c r="E4026" t="s">
        <v>205</v>
      </c>
      <c r="F4026" t="s">
        <v>16</v>
      </c>
      <c r="G4026" t="s">
        <v>19</v>
      </c>
      <c r="H4026" t="s">
        <v>201</v>
      </c>
    </row>
    <row r="4027" spans="1:11" x14ac:dyDescent="0.25">
      <c r="A4027" t="s">
        <v>211</v>
      </c>
      <c r="B4027">
        <v>141</v>
      </c>
      <c r="C4027" t="s">
        <v>293</v>
      </c>
      <c r="D4027" t="s">
        <v>96</v>
      </c>
      <c r="E4027" t="s">
        <v>205</v>
      </c>
      <c r="F4027" t="s">
        <v>16</v>
      </c>
      <c r="G4027" t="s">
        <v>20</v>
      </c>
      <c r="H4027" t="s">
        <v>201</v>
      </c>
      <c r="I4027">
        <v>1</v>
      </c>
      <c r="J4027">
        <v>1</v>
      </c>
      <c r="K4027">
        <v>0</v>
      </c>
    </row>
    <row r="4028" spans="1:11" x14ac:dyDescent="0.25">
      <c r="A4028" t="s">
        <v>211</v>
      </c>
      <c r="B4028">
        <v>141</v>
      </c>
      <c r="C4028" t="s">
        <v>293</v>
      </c>
      <c r="D4028" t="s">
        <v>96</v>
      </c>
      <c r="E4028" t="s">
        <v>205</v>
      </c>
      <c r="F4028" t="s">
        <v>17</v>
      </c>
      <c r="G4028" t="s">
        <v>13</v>
      </c>
      <c r="H4028" t="s">
        <v>201</v>
      </c>
      <c r="I4028">
        <v>-339</v>
      </c>
      <c r="J4028">
        <v>-479</v>
      </c>
      <c r="K4028">
        <v>-140</v>
      </c>
    </row>
    <row r="4029" spans="1:11" x14ac:dyDescent="0.25">
      <c r="A4029" t="s">
        <v>211</v>
      </c>
      <c r="B4029">
        <v>141</v>
      </c>
      <c r="C4029" t="s">
        <v>293</v>
      </c>
      <c r="D4029" t="s">
        <v>96</v>
      </c>
      <c r="E4029" t="s">
        <v>205</v>
      </c>
      <c r="F4029" t="s">
        <v>17</v>
      </c>
      <c r="G4029" t="s">
        <v>185</v>
      </c>
      <c r="H4029" t="s">
        <v>201</v>
      </c>
    </row>
    <row r="4030" spans="1:11" x14ac:dyDescent="0.25">
      <c r="A4030" t="s">
        <v>211</v>
      </c>
      <c r="B4030">
        <v>141</v>
      </c>
      <c r="C4030" t="s">
        <v>293</v>
      </c>
      <c r="D4030" t="s">
        <v>96</v>
      </c>
      <c r="E4030" t="s">
        <v>205</v>
      </c>
      <c r="F4030" t="s">
        <v>17</v>
      </c>
      <c r="G4030" t="s">
        <v>194</v>
      </c>
      <c r="H4030" t="s">
        <v>201</v>
      </c>
      <c r="I4030">
        <v>7</v>
      </c>
      <c r="J4030">
        <v>7</v>
      </c>
      <c r="K4030">
        <v>0</v>
      </c>
    </row>
    <row r="4031" spans="1:11" x14ac:dyDescent="0.25">
      <c r="A4031" t="s">
        <v>211</v>
      </c>
      <c r="B4031">
        <v>141</v>
      </c>
      <c r="C4031" t="s">
        <v>293</v>
      </c>
      <c r="D4031" t="s">
        <v>96</v>
      </c>
      <c r="E4031" t="s">
        <v>205</v>
      </c>
      <c r="F4031" t="s">
        <v>17</v>
      </c>
      <c r="G4031" t="s">
        <v>18</v>
      </c>
      <c r="H4031" t="s">
        <v>201</v>
      </c>
      <c r="I4031">
        <v>982</v>
      </c>
      <c r="J4031">
        <v>842</v>
      </c>
      <c r="K4031">
        <v>-140</v>
      </c>
    </row>
    <row r="4032" spans="1:11" x14ac:dyDescent="0.25">
      <c r="A4032" t="s">
        <v>211</v>
      </c>
      <c r="B4032">
        <v>141</v>
      </c>
      <c r="C4032" t="s">
        <v>293</v>
      </c>
      <c r="D4032" t="s">
        <v>96</v>
      </c>
      <c r="E4032" t="s">
        <v>205</v>
      </c>
      <c r="F4032" t="s">
        <v>17</v>
      </c>
      <c r="G4032" t="s">
        <v>19</v>
      </c>
      <c r="H4032" t="s">
        <v>201</v>
      </c>
    </row>
    <row r="4033" spans="1:11" x14ac:dyDescent="0.25">
      <c r="A4033" t="s">
        <v>211</v>
      </c>
      <c r="B4033">
        <v>141</v>
      </c>
      <c r="C4033" t="s">
        <v>293</v>
      </c>
      <c r="D4033" t="s">
        <v>96</v>
      </c>
      <c r="E4033" t="s">
        <v>205</v>
      </c>
      <c r="F4033" t="s">
        <v>17</v>
      </c>
      <c r="G4033" t="s">
        <v>20</v>
      </c>
      <c r="H4033" t="s">
        <v>201</v>
      </c>
      <c r="I4033">
        <v>1</v>
      </c>
      <c r="J4033">
        <v>1</v>
      </c>
      <c r="K4033">
        <v>0</v>
      </c>
    </row>
    <row r="4034" spans="1:11" x14ac:dyDescent="0.25">
      <c r="A4034" t="s">
        <v>203</v>
      </c>
      <c r="B4034">
        <v>142</v>
      </c>
      <c r="C4034" t="s">
        <v>272</v>
      </c>
      <c r="D4034" t="s">
        <v>76</v>
      </c>
      <c r="E4034" t="s">
        <v>205</v>
      </c>
      <c r="F4034" t="s">
        <v>200</v>
      </c>
      <c r="G4034" t="s">
        <v>13</v>
      </c>
      <c r="H4034" t="s">
        <v>201</v>
      </c>
      <c r="I4034">
        <v>1060</v>
      </c>
      <c r="J4034">
        <v>1030</v>
      </c>
      <c r="K4034">
        <v>-31</v>
      </c>
    </row>
    <row r="4035" spans="1:11" x14ac:dyDescent="0.25">
      <c r="A4035" t="s">
        <v>203</v>
      </c>
      <c r="B4035">
        <v>142</v>
      </c>
      <c r="C4035" t="s">
        <v>272</v>
      </c>
      <c r="D4035" t="s">
        <v>76</v>
      </c>
      <c r="E4035" t="s">
        <v>205</v>
      </c>
      <c r="F4035" t="s">
        <v>200</v>
      </c>
      <c r="G4035" t="s">
        <v>185</v>
      </c>
      <c r="H4035" t="s">
        <v>201</v>
      </c>
      <c r="I4035">
        <v>0.17799999999999999</v>
      </c>
      <c r="J4035">
        <v>0.19500000000000001</v>
      </c>
      <c r="K4035">
        <v>1.6E-2</v>
      </c>
    </row>
    <row r="4036" spans="1:11" x14ac:dyDescent="0.25">
      <c r="A4036" t="s">
        <v>203</v>
      </c>
      <c r="B4036">
        <v>142</v>
      </c>
      <c r="C4036" t="s">
        <v>272</v>
      </c>
      <c r="D4036" t="s">
        <v>76</v>
      </c>
      <c r="E4036" t="s">
        <v>205</v>
      </c>
      <c r="F4036" t="s">
        <v>200</v>
      </c>
      <c r="G4036" t="s">
        <v>194</v>
      </c>
      <c r="H4036" t="s">
        <v>201</v>
      </c>
      <c r="I4036">
        <v>83</v>
      </c>
      <c r="J4036">
        <v>92</v>
      </c>
      <c r="K4036">
        <v>9</v>
      </c>
    </row>
    <row r="4037" spans="1:11" x14ac:dyDescent="0.25">
      <c r="A4037" t="s">
        <v>203</v>
      </c>
      <c r="B4037">
        <v>142</v>
      </c>
      <c r="C4037" t="s">
        <v>272</v>
      </c>
      <c r="D4037" t="s">
        <v>76</v>
      </c>
      <c r="E4037" t="s">
        <v>205</v>
      </c>
      <c r="F4037" t="s">
        <v>200</v>
      </c>
      <c r="G4037" t="s">
        <v>18</v>
      </c>
      <c r="H4037" t="s">
        <v>201</v>
      </c>
      <c r="I4037">
        <v>2166</v>
      </c>
      <c r="J4037">
        <v>2147</v>
      </c>
      <c r="K4037">
        <v>-18</v>
      </c>
    </row>
    <row r="4038" spans="1:11" x14ac:dyDescent="0.25">
      <c r="A4038" t="s">
        <v>203</v>
      </c>
      <c r="B4038">
        <v>142</v>
      </c>
      <c r="C4038" t="s">
        <v>272</v>
      </c>
      <c r="D4038" t="s">
        <v>76</v>
      </c>
      <c r="E4038" t="s">
        <v>205</v>
      </c>
      <c r="F4038" t="s">
        <v>200</v>
      </c>
      <c r="G4038" t="s">
        <v>19</v>
      </c>
      <c r="H4038" t="s">
        <v>201</v>
      </c>
      <c r="I4038">
        <v>1063</v>
      </c>
      <c r="J4038">
        <v>1032</v>
      </c>
      <c r="K4038">
        <v>-30</v>
      </c>
    </row>
    <row r="4039" spans="1:11" x14ac:dyDescent="0.25">
      <c r="A4039" t="s">
        <v>203</v>
      </c>
      <c r="B4039">
        <v>142</v>
      </c>
      <c r="C4039" t="s">
        <v>272</v>
      </c>
      <c r="D4039" t="s">
        <v>76</v>
      </c>
      <c r="E4039" t="s">
        <v>205</v>
      </c>
      <c r="F4039" t="s">
        <v>200</v>
      </c>
      <c r="G4039" t="s">
        <v>20</v>
      </c>
      <c r="H4039" t="s">
        <v>201</v>
      </c>
      <c r="I4039">
        <v>1.6E-2</v>
      </c>
      <c r="J4039">
        <v>1.7999999999999999E-2</v>
      </c>
      <c r="K4039">
        <v>2E-3</v>
      </c>
    </row>
    <row r="4040" spans="1:11" x14ac:dyDescent="0.25">
      <c r="A4040" t="s">
        <v>203</v>
      </c>
      <c r="B4040">
        <v>142</v>
      </c>
      <c r="C4040" t="s">
        <v>272</v>
      </c>
      <c r="D4040" t="s">
        <v>76</v>
      </c>
      <c r="E4040" t="s">
        <v>205</v>
      </c>
      <c r="F4040" t="s">
        <v>12</v>
      </c>
      <c r="G4040" t="s">
        <v>13</v>
      </c>
      <c r="H4040" t="s">
        <v>202</v>
      </c>
      <c r="I4040">
        <v>976</v>
      </c>
      <c r="J4040">
        <v>872</v>
      </c>
      <c r="K4040">
        <v>-104</v>
      </c>
    </row>
    <row r="4041" spans="1:11" x14ac:dyDescent="0.25">
      <c r="A4041" t="s">
        <v>203</v>
      </c>
      <c r="B4041">
        <v>142</v>
      </c>
      <c r="C4041" t="s">
        <v>272</v>
      </c>
      <c r="D4041" t="s">
        <v>76</v>
      </c>
      <c r="E4041" t="s">
        <v>205</v>
      </c>
      <c r="F4041" t="s">
        <v>12</v>
      </c>
      <c r="G4041" t="s">
        <v>185</v>
      </c>
      <c r="H4041" t="s">
        <v>202</v>
      </c>
      <c r="I4041">
        <v>0.188</v>
      </c>
      <c r="J4041">
        <v>0.17699999999999999</v>
      </c>
      <c r="K4041">
        <v>-1.0999999999999999E-2</v>
      </c>
    </row>
    <row r="4042" spans="1:11" x14ac:dyDescent="0.25">
      <c r="A4042" t="s">
        <v>203</v>
      </c>
      <c r="B4042">
        <v>142</v>
      </c>
      <c r="C4042" t="s">
        <v>272</v>
      </c>
      <c r="D4042" t="s">
        <v>76</v>
      </c>
      <c r="E4042" t="s">
        <v>205</v>
      </c>
      <c r="F4042" t="s">
        <v>12</v>
      </c>
      <c r="G4042" t="s">
        <v>194</v>
      </c>
      <c r="H4042" t="s">
        <v>202</v>
      </c>
      <c r="I4042">
        <v>92</v>
      </c>
      <c r="J4042">
        <v>92</v>
      </c>
      <c r="K4042">
        <v>0</v>
      </c>
    </row>
    <row r="4043" spans="1:11" x14ac:dyDescent="0.25">
      <c r="A4043" t="s">
        <v>203</v>
      </c>
      <c r="B4043">
        <v>142</v>
      </c>
      <c r="C4043" t="s">
        <v>272</v>
      </c>
      <c r="D4043" t="s">
        <v>76</v>
      </c>
      <c r="E4043" t="s">
        <v>205</v>
      </c>
      <c r="F4043" t="s">
        <v>12</v>
      </c>
      <c r="G4043" t="s">
        <v>18</v>
      </c>
      <c r="H4043" t="s">
        <v>202</v>
      </c>
      <c r="I4043">
        <v>2084</v>
      </c>
      <c r="J4043">
        <v>1989</v>
      </c>
      <c r="K4043">
        <v>-94</v>
      </c>
    </row>
    <row r="4044" spans="1:11" x14ac:dyDescent="0.25">
      <c r="A4044" t="s">
        <v>203</v>
      </c>
      <c r="B4044">
        <v>142</v>
      </c>
      <c r="C4044" t="s">
        <v>272</v>
      </c>
      <c r="D4044" t="s">
        <v>76</v>
      </c>
      <c r="E4044" t="s">
        <v>205</v>
      </c>
      <c r="F4044" t="s">
        <v>12</v>
      </c>
      <c r="G4044" t="s">
        <v>19</v>
      </c>
      <c r="H4044" t="s">
        <v>202</v>
      </c>
      <c r="I4044">
        <v>980</v>
      </c>
      <c r="J4044">
        <v>879</v>
      </c>
      <c r="K4044">
        <v>-101</v>
      </c>
    </row>
    <row r="4045" spans="1:11" x14ac:dyDescent="0.25">
      <c r="A4045" t="s">
        <v>203</v>
      </c>
      <c r="B4045">
        <v>142</v>
      </c>
      <c r="C4045" t="s">
        <v>272</v>
      </c>
      <c r="D4045" t="s">
        <v>76</v>
      </c>
      <c r="E4045" t="s">
        <v>205</v>
      </c>
      <c r="F4045" t="s">
        <v>12</v>
      </c>
      <c r="G4045" t="s">
        <v>20</v>
      </c>
      <c r="H4045" t="s">
        <v>202</v>
      </c>
      <c r="I4045">
        <v>2.4E-2</v>
      </c>
      <c r="J4045">
        <v>4.1000000000000002E-2</v>
      </c>
      <c r="K4045">
        <v>1.7999999999999999E-2</v>
      </c>
    </row>
    <row r="4046" spans="1:11" x14ac:dyDescent="0.25">
      <c r="A4046" t="s">
        <v>203</v>
      </c>
      <c r="B4046">
        <v>142</v>
      </c>
      <c r="C4046" t="s">
        <v>272</v>
      </c>
      <c r="D4046" t="s">
        <v>76</v>
      </c>
      <c r="E4046" t="s">
        <v>205</v>
      </c>
      <c r="F4046" t="s">
        <v>14</v>
      </c>
      <c r="G4046" t="s">
        <v>13</v>
      </c>
      <c r="H4046" t="s">
        <v>201</v>
      </c>
      <c r="I4046">
        <v>964</v>
      </c>
      <c r="J4046">
        <v>858</v>
      </c>
      <c r="K4046">
        <v>-106</v>
      </c>
    </row>
    <row r="4047" spans="1:11" x14ac:dyDescent="0.25">
      <c r="A4047" t="s">
        <v>203</v>
      </c>
      <c r="B4047">
        <v>142</v>
      </c>
      <c r="C4047" t="s">
        <v>272</v>
      </c>
      <c r="D4047" t="s">
        <v>76</v>
      </c>
      <c r="E4047" t="s">
        <v>205</v>
      </c>
      <c r="F4047" t="s">
        <v>14</v>
      </c>
      <c r="G4047" t="s">
        <v>185</v>
      </c>
      <c r="H4047" t="s">
        <v>201</v>
      </c>
      <c r="I4047">
        <v>0.17</v>
      </c>
      <c r="J4047">
        <v>0.17499999999999999</v>
      </c>
      <c r="K4047">
        <v>5.0000000000000001E-3</v>
      </c>
    </row>
    <row r="4048" spans="1:11" x14ac:dyDescent="0.25">
      <c r="A4048" t="s">
        <v>203</v>
      </c>
      <c r="B4048">
        <v>142</v>
      </c>
      <c r="C4048" t="s">
        <v>272</v>
      </c>
      <c r="D4048" t="s">
        <v>76</v>
      </c>
      <c r="E4048" t="s">
        <v>205</v>
      </c>
      <c r="F4048" t="s">
        <v>14</v>
      </c>
      <c r="G4048" t="s">
        <v>194</v>
      </c>
      <c r="H4048" t="s">
        <v>201</v>
      </c>
      <c r="I4048">
        <v>83</v>
      </c>
      <c r="J4048">
        <v>92</v>
      </c>
      <c r="K4048">
        <v>9</v>
      </c>
    </row>
    <row r="4049" spans="1:11" x14ac:dyDescent="0.25">
      <c r="A4049" t="s">
        <v>203</v>
      </c>
      <c r="B4049">
        <v>142</v>
      </c>
      <c r="C4049" t="s">
        <v>272</v>
      </c>
      <c r="D4049" t="s">
        <v>76</v>
      </c>
      <c r="E4049" t="s">
        <v>205</v>
      </c>
      <c r="F4049" t="s">
        <v>14</v>
      </c>
      <c r="G4049" t="s">
        <v>18</v>
      </c>
      <c r="H4049" t="s">
        <v>201</v>
      </c>
      <c r="I4049">
        <v>2069</v>
      </c>
      <c r="J4049">
        <v>1975</v>
      </c>
      <c r="K4049">
        <v>-94</v>
      </c>
    </row>
    <row r="4050" spans="1:11" x14ac:dyDescent="0.25">
      <c r="A4050" t="s">
        <v>203</v>
      </c>
      <c r="B4050">
        <v>142</v>
      </c>
      <c r="C4050" t="s">
        <v>272</v>
      </c>
      <c r="D4050" t="s">
        <v>76</v>
      </c>
      <c r="E4050" t="s">
        <v>205</v>
      </c>
      <c r="F4050" t="s">
        <v>14</v>
      </c>
      <c r="G4050" t="s">
        <v>19</v>
      </c>
      <c r="H4050" t="s">
        <v>201</v>
      </c>
      <c r="I4050">
        <v>968</v>
      </c>
      <c r="J4050">
        <v>865</v>
      </c>
      <c r="K4050">
        <v>-102</v>
      </c>
    </row>
    <row r="4051" spans="1:11" x14ac:dyDescent="0.25">
      <c r="A4051" t="s">
        <v>203</v>
      </c>
      <c r="B4051">
        <v>142</v>
      </c>
      <c r="C4051" t="s">
        <v>272</v>
      </c>
      <c r="D4051" t="s">
        <v>76</v>
      </c>
      <c r="E4051" t="s">
        <v>205</v>
      </c>
      <c r="F4051" t="s">
        <v>14</v>
      </c>
      <c r="G4051" t="s">
        <v>20</v>
      </c>
      <c r="H4051" t="s">
        <v>201</v>
      </c>
      <c r="I4051">
        <v>1.9E-2</v>
      </c>
      <c r="J4051">
        <v>4.2000000000000003E-2</v>
      </c>
      <c r="K4051">
        <v>2.3E-2</v>
      </c>
    </row>
    <row r="4052" spans="1:11" x14ac:dyDescent="0.25">
      <c r="A4052" t="s">
        <v>203</v>
      </c>
      <c r="B4052">
        <v>142</v>
      </c>
      <c r="C4052" t="s">
        <v>272</v>
      </c>
      <c r="D4052" t="s">
        <v>76</v>
      </c>
      <c r="E4052" t="s">
        <v>205</v>
      </c>
      <c r="F4052" t="s">
        <v>15</v>
      </c>
      <c r="G4052" t="s">
        <v>13</v>
      </c>
      <c r="H4052" t="s">
        <v>201</v>
      </c>
      <c r="I4052">
        <v>767</v>
      </c>
      <c r="J4052">
        <v>528</v>
      </c>
      <c r="K4052">
        <v>-239</v>
      </c>
    </row>
    <row r="4053" spans="1:11" x14ac:dyDescent="0.25">
      <c r="A4053" t="s">
        <v>203</v>
      </c>
      <c r="B4053">
        <v>142</v>
      </c>
      <c r="C4053" t="s">
        <v>272</v>
      </c>
      <c r="D4053" t="s">
        <v>76</v>
      </c>
      <c r="E4053" t="s">
        <v>205</v>
      </c>
      <c r="F4053" t="s">
        <v>15</v>
      </c>
      <c r="G4053" t="s">
        <v>185</v>
      </c>
      <c r="H4053" t="s">
        <v>201</v>
      </c>
      <c r="I4053">
        <v>0.151</v>
      </c>
      <c r="J4053">
        <v>0.14299999999999999</v>
      </c>
      <c r="K4053">
        <v>-8.0000000000000002E-3</v>
      </c>
    </row>
    <row r="4054" spans="1:11" x14ac:dyDescent="0.25">
      <c r="A4054" t="s">
        <v>203</v>
      </c>
      <c r="B4054">
        <v>142</v>
      </c>
      <c r="C4054" t="s">
        <v>272</v>
      </c>
      <c r="D4054" t="s">
        <v>76</v>
      </c>
      <c r="E4054" t="s">
        <v>205</v>
      </c>
      <c r="F4054" t="s">
        <v>15</v>
      </c>
      <c r="G4054" t="s">
        <v>194</v>
      </c>
      <c r="H4054" t="s">
        <v>201</v>
      </c>
      <c r="I4054">
        <v>83</v>
      </c>
      <c r="J4054">
        <v>92</v>
      </c>
      <c r="K4054">
        <v>9</v>
      </c>
    </row>
    <row r="4055" spans="1:11" x14ac:dyDescent="0.25">
      <c r="A4055" t="s">
        <v>203</v>
      </c>
      <c r="B4055">
        <v>142</v>
      </c>
      <c r="C4055" t="s">
        <v>272</v>
      </c>
      <c r="D4055" t="s">
        <v>76</v>
      </c>
      <c r="E4055" t="s">
        <v>205</v>
      </c>
      <c r="F4055" t="s">
        <v>15</v>
      </c>
      <c r="G4055" t="s">
        <v>18</v>
      </c>
      <c r="H4055" t="s">
        <v>201</v>
      </c>
      <c r="I4055">
        <v>1873</v>
      </c>
      <c r="J4055">
        <v>1646</v>
      </c>
      <c r="K4055">
        <v>-227</v>
      </c>
    </row>
    <row r="4056" spans="1:11" x14ac:dyDescent="0.25">
      <c r="A4056" t="s">
        <v>203</v>
      </c>
      <c r="B4056">
        <v>142</v>
      </c>
      <c r="C4056" t="s">
        <v>272</v>
      </c>
      <c r="D4056" t="s">
        <v>76</v>
      </c>
      <c r="E4056" t="s">
        <v>205</v>
      </c>
      <c r="F4056" t="s">
        <v>15</v>
      </c>
      <c r="G4056" t="s">
        <v>19</v>
      </c>
      <c r="H4056" t="s">
        <v>201</v>
      </c>
      <c r="I4056">
        <v>776</v>
      </c>
      <c r="J4056">
        <v>549</v>
      </c>
      <c r="K4056">
        <v>-227</v>
      </c>
    </row>
    <row r="4057" spans="1:11" x14ac:dyDescent="0.25">
      <c r="A4057" t="s">
        <v>203</v>
      </c>
      <c r="B4057">
        <v>142</v>
      </c>
      <c r="C4057" t="s">
        <v>272</v>
      </c>
      <c r="D4057" t="s">
        <v>76</v>
      </c>
      <c r="E4057" t="s">
        <v>205</v>
      </c>
      <c r="F4057" t="s">
        <v>15</v>
      </c>
      <c r="G4057" t="s">
        <v>20</v>
      </c>
      <c r="H4057" t="s">
        <v>201</v>
      </c>
      <c r="I4057">
        <v>3.6999999999999998E-2</v>
      </c>
      <c r="J4057">
        <v>6.3E-2</v>
      </c>
      <c r="K4057">
        <v>2.5999999999999999E-2</v>
      </c>
    </row>
    <row r="4058" spans="1:11" x14ac:dyDescent="0.25">
      <c r="A4058" t="s">
        <v>203</v>
      </c>
      <c r="B4058">
        <v>142</v>
      </c>
      <c r="C4058" t="s">
        <v>272</v>
      </c>
      <c r="D4058" t="s">
        <v>76</v>
      </c>
      <c r="E4058" t="s">
        <v>205</v>
      </c>
      <c r="F4058" t="s">
        <v>16</v>
      </c>
      <c r="G4058" t="s">
        <v>13</v>
      </c>
      <c r="H4058" t="s">
        <v>201</v>
      </c>
      <c r="I4058">
        <v>552</v>
      </c>
      <c r="J4058">
        <v>425</v>
      </c>
      <c r="K4058">
        <v>-128</v>
      </c>
    </row>
    <row r="4059" spans="1:11" x14ac:dyDescent="0.25">
      <c r="A4059" t="s">
        <v>203</v>
      </c>
      <c r="B4059">
        <v>142</v>
      </c>
      <c r="C4059" t="s">
        <v>272</v>
      </c>
      <c r="D4059" t="s">
        <v>76</v>
      </c>
      <c r="E4059" t="s">
        <v>205</v>
      </c>
      <c r="F4059" t="s">
        <v>16</v>
      </c>
      <c r="G4059" t="s">
        <v>185</v>
      </c>
      <c r="H4059" t="s">
        <v>201</v>
      </c>
      <c r="I4059">
        <v>0.13200000000000001</v>
      </c>
      <c r="J4059">
        <v>0.13300000000000001</v>
      </c>
      <c r="K4059">
        <v>1E-3</v>
      </c>
    </row>
    <row r="4060" spans="1:11" x14ac:dyDescent="0.25">
      <c r="A4060" t="s">
        <v>203</v>
      </c>
      <c r="B4060">
        <v>142</v>
      </c>
      <c r="C4060" t="s">
        <v>272</v>
      </c>
      <c r="D4060" t="s">
        <v>76</v>
      </c>
      <c r="E4060" t="s">
        <v>205</v>
      </c>
      <c r="F4060" t="s">
        <v>16</v>
      </c>
      <c r="G4060" t="s">
        <v>194</v>
      </c>
      <c r="H4060" t="s">
        <v>201</v>
      </c>
      <c r="I4060">
        <v>83</v>
      </c>
      <c r="J4060">
        <v>92</v>
      </c>
      <c r="K4060">
        <v>9</v>
      </c>
    </row>
    <row r="4061" spans="1:11" x14ac:dyDescent="0.25">
      <c r="A4061" t="s">
        <v>203</v>
      </c>
      <c r="B4061">
        <v>142</v>
      </c>
      <c r="C4061" t="s">
        <v>272</v>
      </c>
      <c r="D4061" t="s">
        <v>76</v>
      </c>
      <c r="E4061" t="s">
        <v>205</v>
      </c>
      <c r="F4061" t="s">
        <v>16</v>
      </c>
      <c r="G4061" t="s">
        <v>18</v>
      </c>
      <c r="H4061" t="s">
        <v>201</v>
      </c>
      <c r="I4061">
        <v>1658</v>
      </c>
      <c r="J4061">
        <v>1542</v>
      </c>
      <c r="K4061">
        <v>-116</v>
      </c>
    </row>
    <row r="4062" spans="1:11" x14ac:dyDescent="0.25">
      <c r="A4062" t="s">
        <v>203</v>
      </c>
      <c r="B4062">
        <v>142</v>
      </c>
      <c r="C4062" t="s">
        <v>272</v>
      </c>
      <c r="D4062" t="s">
        <v>76</v>
      </c>
      <c r="E4062" t="s">
        <v>205</v>
      </c>
      <c r="F4062" t="s">
        <v>16</v>
      </c>
      <c r="G4062" t="s">
        <v>19</v>
      </c>
      <c r="H4062" t="s">
        <v>201</v>
      </c>
      <c r="I4062">
        <v>569</v>
      </c>
      <c r="J4062">
        <v>452</v>
      </c>
      <c r="K4062">
        <v>-117</v>
      </c>
    </row>
    <row r="4063" spans="1:11" x14ac:dyDescent="0.25">
      <c r="A4063" t="s">
        <v>203</v>
      </c>
      <c r="B4063">
        <v>142</v>
      </c>
      <c r="C4063" t="s">
        <v>272</v>
      </c>
      <c r="D4063" t="s">
        <v>76</v>
      </c>
      <c r="E4063" t="s">
        <v>205</v>
      </c>
      <c r="F4063" t="s">
        <v>16</v>
      </c>
      <c r="G4063" t="s">
        <v>20</v>
      </c>
      <c r="H4063" t="s">
        <v>201</v>
      </c>
      <c r="I4063">
        <v>0.05</v>
      </c>
      <c r="J4063">
        <v>6.7000000000000004E-2</v>
      </c>
      <c r="K4063">
        <v>1.7999999999999999E-2</v>
      </c>
    </row>
    <row r="4064" spans="1:11" x14ac:dyDescent="0.25">
      <c r="A4064" t="s">
        <v>203</v>
      </c>
      <c r="B4064">
        <v>142</v>
      </c>
      <c r="C4064" t="s">
        <v>272</v>
      </c>
      <c r="D4064" t="s">
        <v>76</v>
      </c>
      <c r="E4064" t="s">
        <v>205</v>
      </c>
      <c r="F4064" t="s">
        <v>17</v>
      </c>
      <c r="G4064" t="s">
        <v>13</v>
      </c>
      <c r="H4064" t="s">
        <v>201</v>
      </c>
      <c r="I4064">
        <v>481</v>
      </c>
      <c r="J4064">
        <v>332</v>
      </c>
      <c r="K4064">
        <v>-149</v>
      </c>
    </row>
    <row r="4065" spans="1:11" x14ac:dyDescent="0.25">
      <c r="A4065" t="s">
        <v>203</v>
      </c>
      <c r="B4065">
        <v>142</v>
      </c>
      <c r="C4065" t="s">
        <v>272</v>
      </c>
      <c r="D4065" t="s">
        <v>76</v>
      </c>
      <c r="E4065" t="s">
        <v>205</v>
      </c>
      <c r="F4065" t="s">
        <v>17</v>
      </c>
      <c r="G4065" t="s">
        <v>185</v>
      </c>
      <c r="H4065" t="s">
        <v>201</v>
      </c>
      <c r="I4065">
        <v>0.126</v>
      </c>
      <c r="J4065">
        <v>0.121</v>
      </c>
      <c r="K4065">
        <v>-5.0000000000000001E-3</v>
      </c>
    </row>
    <row r="4066" spans="1:11" x14ac:dyDescent="0.25">
      <c r="A4066" t="s">
        <v>203</v>
      </c>
      <c r="B4066">
        <v>142</v>
      </c>
      <c r="C4066" t="s">
        <v>272</v>
      </c>
      <c r="D4066" t="s">
        <v>76</v>
      </c>
      <c r="E4066" t="s">
        <v>205</v>
      </c>
      <c r="F4066" t="s">
        <v>17</v>
      </c>
      <c r="G4066" t="s">
        <v>194</v>
      </c>
      <c r="H4066" t="s">
        <v>201</v>
      </c>
      <c r="I4066">
        <v>83</v>
      </c>
      <c r="J4066">
        <v>92</v>
      </c>
      <c r="K4066">
        <v>9</v>
      </c>
    </row>
    <row r="4067" spans="1:11" x14ac:dyDescent="0.25">
      <c r="A4067" t="s">
        <v>203</v>
      </c>
      <c r="B4067">
        <v>142</v>
      </c>
      <c r="C4067" t="s">
        <v>272</v>
      </c>
      <c r="D4067" t="s">
        <v>76</v>
      </c>
      <c r="E4067" t="s">
        <v>205</v>
      </c>
      <c r="F4067" t="s">
        <v>17</v>
      </c>
      <c r="G4067" t="s">
        <v>18</v>
      </c>
      <c r="H4067" t="s">
        <v>201</v>
      </c>
      <c r="I4067">
        <v>1587</v>
      </c>
      <c r="J4067">
        <v>1450</v>
      </c>
      <c r="K4067">
        <v>-137</v>
      </c>
    </row>
    <row r="4068" spans="1:11" x14ac:dyDescent="0.25">
      <c r="A4068" t="s">
        <v>203</v>
      </c>
      <c r="B4068">
        <v>142</v>
      </c>
      <c r="C4068" t="s">
        <v>272</v>
      </c>
      <c r="D4068" t="s">
        <v>76</v>
      </c>
      <c r="E4068" t="s">
        <v>205</v>
      </c>
      <c r="F4068" t="s">
        <v>17</v>
      </c>
      <c r="G4068" t="s">
        <v>19</v>
      </c>
      <c r="H4068" t="s">
        <v>201</v>
      </c>
      <c r="I4068">
        <v>501</v>
      </c>
      <c r="J4068">
        <v>366</v>
      </c>
      <c r="K4068">
        <v>-135</v>
      </c>
    </row>
    <row r="4069" spans="1:11" x14ac:dyDescent="0.25">
      <c r="A4069" t="s">
        <v>203</v>
      </c>
      <c r="B4069">
        <v>142</v>
      </c>
      <c r="C4069" t="s">
        <v>272</v>
      </c>
      <c r="D4069" t="s">
        <v>76</v>
      </c>
      <c r="E4069" t="s">
        <v>205</v>
      </c>
      <c r="F4069" t="s">
        <v>17</v>
      </c>
      <c r="G4069" t="s">
        <v>20</v>
      </c>
      <c r="H4069" t="s">
        <v>201</v>
      </c>
      <c r="I4069">
        <v>5.2999999999999999E-2</v>
      </c>
      <c r="J4069">
        <v>0.114</v>
      </c>
      <c r="K4069">
        <v>6.0999999999999999E-2</v>
      </c>
    </row>
    <row r="4070" spans="1:11" x14ac:dyDescent="0.25">
      <c r="A4070" t="s">
        <v>203</v>
      </c>
      <c r="B4070">
        <v>143</v>
      </c>
      <c r="C4070" t="s">
        <v>336</v>
      </c>
      <c r="D4070" t="s">
        <v>138</v>
      </c>
      <c r="E4070" t="s">
        <v>205</v>
      </c>
      <c r="F4070" t="s">
        <v>200</v>
      </c>
      <c r="G4070" t="s">
        <v>13</v>
      </c>
      <c r="H4070" t="s">
        <v>201</v>
      </c>
      <c r="I4070">
        <v>683</v>
      </c>
      <c r="J4070">
        <v>705</v>
      </c>
      <c r="K4070">
        <v>22</v>
      </c>
    </row>
    <row r="4071" spans="1:11" x14ac:dyDescent="0.25">
      <c r="A4071" t="s">
        <v>203</v>
      </c>
      <c r="B4071">
        <v>143</v>
      </c>
      <c r="C4071" t="s">
        <v>336</v>
      </c>
      <c r="D4071" t="s">
        <v>138</v>
      </c>
      <c r="E4071" t="s">
        <v>205</v>
      </c>
      <c r="F4071" t="s">
        <v>200</v>
      </c>
      <c r="G4071" t="s">
        <v>185</v>
      </c>
      <c r="H4071" t="s">
        <v>201</v>
      </c>
      <c r="I4071">
        <v>1.9E-2</v>
      </c>
      <c r="J4071">
        <v>2.1000000000000001E-2</v>
      </c>
      <c r="K4071">
        <v>2E-3</v>
      </c>
    </row>
    <row r="4072" spans="1:11" x14ac:dyDescent="0.25">
      <c r="A4072" t="s">
        <v>203</v>
      </c>
      <c r="B4072">
        <v>143</v>
      </c>
      <c r="C4072" t="s">
        <v>336</v>
      </c>
      <c r="D4072" t="s">
        <v>138</v>
      </c>
      <c r="E4072" t="s">
        <v>205</v>
      </c>
      <c r="F4072" t="s">
        <v>200</v>
      </c>
      <c r="G4072" t="s">
        <v>194</v>
      </c>
      <c r="H4072" t="s">
        <v>201</v>
      </c>
      <c r="I4072">
        <v>11</v>
      </c>
      <c r="J4072">
        <v>11</v>
      </c>
      <c r="K4072">
        <v>0</v>
      </c>
    </row>
    <row r="4073" spans="1:11" x14ac:dyDescent="0.25">
      <c r="A4073" t="s">
        <v>203</v>
      </c>
      <c r="B4073">
        <v>143</v>
      </c>
      <c r="C4073" t="s">
        <v>336</v>
      </c>
      <c r="D4073" t="s">
        <v>138</v>
      </c>
      <c r="E4073" t="s">
        <v>205</v>
      </c>
      <c r="F4073" t="s">
        <v>200</v>
      </c>
      <c r="G4073" t="s">
        <v>18</v>
      </c>
      <c r="H4073" t="s">
        <v>201</v>
      </c>
      <c r="I4073">
        <v>1973</v>
      </c>
      <c r="J4073">
        <v>1995</v>
      </c>
      <c r="K4073">
        <v>22</v>
      </c>
    </row>
    <row r="4074" spans="1:11" x14ac:dyDescent="0.25">
      <c r="A4074" t="s">
        <v>203</v>
      </c>
      <c r="B4074">
        <v>143</v>
      </c>
      <c r="C4074" t="s">
        <v>336</v>
      </c>
      <c r="D4074" t="s">
        <v>138</v>
      </c>
      <c r="E4074" t="s">
        <v>205</v>
      </c>
      <c r="F4074" t="s">
        <v>200</v>
      </c>
      <c r="G4074" t="s">
        <v>19</v>
      </c>
      <c r="H4074" t="s">
        <v>201</v>
      </c>
      <c r="I4074">
        <v>759</v>
      </c>
      <c r="J4074">
        <v>781</v>
      </c>
      <c r="K4074">
        <v>22</v>
      </c>
    </row>
    <row r="4075" spans="1:11" x14ac:dyDescent="0.25">
      <c r="A4075" t="s">
        <v>203</v>
      </c>
      <c r="B4075">
        <v>143</v>
      </c>
      <c r="C4075" t="s">
        <v>336</v>
      </c>
      <c r="D4075" t="s">
        <v>138</v>
      </c>
      <c r="E4075" t="s">
        <v>205</v>
      </c>
      <c r="F4075" t="s">
        <v>200</v>
      </c>
      <c r="G4075" t="s">
        <v>20</v>
      </c>
      <c r="H4075" t="s">
        <v>201</v>
      </c>
      <c r="I4075">
        <v>0.191</v>
      </c>
      <c r="J4075">
        <v>0.129</v>
      </c>
      <c r="K4075">
        <v>-6.2E-2</v>
      </c>
    </row>
    <row r="4076" spans="1:11" x14ac:dyDescent="0.25">
      <c r="A4076" t="s">
        <v>203</v>
      </c>
      <c r="B4076">
        <v>143</v>
      </c>
      <c r="C4076" t="s">
        <v>336</v>
      </c>
      <c r="D4076" t="s">
        <v>138</v>
      </c>
      <c r="E4076" t="s">
        <v>205</v>
      </c>
      <c r="F4076" t="s">
        <v>12</v>
      </c>
      <c r="G4076" t="s">
        <v>13</v>
      </c>
      <c r="H4076" t="s">
        <v>202</v>
      </c>
      <c r="I4076">
        <v>639</v>
      </c>
      <c r="J4076">
        <v>557</v>
      </c>
      <c r="K4076">
        <v>-82</v>
      </c>
    </row>
    <row r="4077" spans="1:11" x14ac:dyDescent="0.25">
      <c r="A4077" t="s">
        <v>203</v>
      </c>
      <c r="B4077">
        <v>143</v>
      </c>
      <c r="C4077" t="s">
        <v>336</v>
      </c>
      <c r="D4077" t="s">
        <v>138</v>
      </c>
      <c r="E4077" t="s">
        <v>205</v>
      </c>
      <c r="F4077" t="s">
        <v>12</v>
      </c>
      <c r="G4077" t="s">
        <v>185</v>
      </c>
      <c r="H4077" t="s">
        <v>202</v>
      </c>
      <c r="I4077">
        <v>1.9E-2</v>
      </c>
      <c r="J4077">
        <v>1.9E-2</v>
      </c>
      <c r="K4077">
        <v>1E-3</v>
      </c>
    </row>
    <row r="4078" spans="1:11" x14ac:dyDescent="0.25">
      <c r="A4078" t="s">
        <v>203</v>
      </c>
      <c r="B4078">
        <v>143</v>
      </c>
      <c r="C4078" t="s">
        <v>336</v>
      </c>
      <c r="D4078" t="s">
        <v>138</v>
      </c>
      <c r="E4078" t="s">
        <v>205</v>
      </c>
      <c r="F4078" t="s">
        <v>12</v>
      </c>
      <c r="G4078" t="s">
        <v>194</v>
      </c>
      <c r="H4078" t="s">
        <v>202</v>
      </c>
      <c r="I4078">
        <v>11</v>
      </c>
      <c r="J4078">
        <v>11</v>
      </c>
      <c r="K4078">
        <v>0</v>
      </c>
    </row>
    <row r="4079" spans="1:11" x14ac:dyDescent="0.25">
      <c r="A4079" t="s">
        <v>203</v>
      </c>
      <c r="B4079">
        <v>143</v>
      </c>
      <c r="C4079" t="s">
        <v>336</v>
      </c>
      <c r="D4079" t="s">
        <v>138</v>
      </c>
      <c r="E4079" t="s">
        <v>205</v>
      </c>
      <c r="F4079" t="s">
        <v>12</v>
      </c>
      <c r="G4079" t="s">
        <v>18</v>
      </c>
      <c r="H4079" t="s">
        <v>202</v>
      </c>
      <c r="I4079">
        <v>1929</v>
      </c>
      <c r="J4079">
        <v>1847</v>
      </c>
      <c r="K4079">
        <v>-82</v>
      </c>
    </row>
    <row r="4080" spans="1:11" x14ac:dyDescent="0.25">
      <c r="A4080" t="s">
        <v>203</v>
      </c>
      <c r="B4080">
        <v>143</v>
      </c>
      <c r="C4080" t="s">
        <v>336</v>
      </c>
      <c r="D4080" t="s">
        <v>138</v>
      </c>
      <c r="E4080" t="s">
        <v>205</v>
      </c>
      <c r="F4080" t="s">
        <v>12</v>
      </c>
      <c r="G4080" t="s">
        <v>19</v>
      </c>
      <c r="H4080" t="s">
        <v>202</v>
      </c>
      <c r="I4080">
        <v>723</v>
      </c>
      <c r="J4080">
        <v>647</v>
      </c>
      <c r="K4080">
        <v>-76</v>
      </c>
    </row>
    <row r="4081" spans="1:11" x14ac:dyDescent="0.25">
      <c r="A4081" t="s">
        <v>203</v>
      </c>
      <c r="B4081">
        <v>143</v>
      </c>
      <c r="C4081" t="s">
        <v>336</v>
      </c>
      <c r="D4081" t="s">
        <v>138</v>
      </c>
      <c r="E4081" t="s">
        <v>205</v>
      </c>
      <c r="F4081" t="s">
        <v>12</v>
      </c>
      <c r="G4081" t="s">
        <v>20</v>
      </c>
      <c r="H4081" t="s">
        <v>202</v>
      </c>
      <c r="I4081">
        <v>0.191</v>
      </c>
      <c r="J4081">
        <v>0.129</v>
      </c>
      <c r="K4081">
        <v>-6.2E-2</v>
      </c>
    </row>
    <row r="4082" spans="1:11" x14ac:dyDescent="0.25">
      <c r="A4082" t="s">
        <v>203</v>
      </c>
      <c r="B4082">
        <v>143</v>
      </c>
      <c r="C4082" t="s">
        <v>336</v>
      </c>
      <c r="D4082" t="s">
        <v>138</v>
      </c>
      <c r="E4082" t="s">
        <v>205</v>
      </c>
      <c r="F4082" t="s">
        <v>14</v>
      </c>
      <c r="G4082" t="s">
        <v>13</v>
      </c>
      <c r="H4082" t="s">
        <v>201</v>
      </c>
      <c r="I4082">
        <v>586</v>
      </c>
      <c r="J4082">
        <v>553</v>
      </c>
      <c r="K4082">
        <v>-33</v>
      </c>
    </row>
    <row r="4083" spans="1:11" x14ac:dyDescent="0.25">
      <c r="A4083" t="s">
        <v>203</v>
      </c>
      <c r="B4083">
        <v>143</v>
      </c>
      <c r="C4083" t="s">
        <v>336</v>
      </c>
      <c r="D4083" t="s">
        <v>138</v>
      </c>
      <c r="E4083" t="s">
        <v>205</v>
      </c>
      <c r="F4083" t="s">
        <v>14</v>
      </c>
      <c r="G4083" t="s">
        <v>185</v>
      </c>
      <c r="H4083" t="s">
        <v>201</v>
      </c>
      <c r="I4083">
        <v>1.7999999999999999E-2</v>
      </c>
      <c r="J4083">
        <v>1.9E-2</v>
      </c>
      <c r="K4083">
        <v>1E-3</v>
      </c>
    </row>
    <row r="4084" spans="1:11" x14ac:dyDescent="0.25">
      <c r="A4084" t="s">
        <v>203</v>
      </c>
      <c r="B4084">
        <v>143</v>
      </c>
      <c r="C4084" t="s">
        <v>336</v>
      </c>
      <c r="D4084" t="s">
        <v>138</v>
      </c>
      <c r="E4084" t="s">
        <v>205</v>
      </c>
      <c r="F4084" t="s">
        <v>14</v>
      </c>
      <c r="G4084" t="s">
        <v>194</v>
      </c>
      <c r="H4084" t="s">
        <v>201</v>
      </c>
      <c r="I4084">
        <v>11</v>
      </c>
      <c r="J4084">
        <v>11</v>
      </c>
      <c r="K4084">
        <v>0</v>
      </c>
    </row>
    <row r="4085" spans="1:11" x14ac:dyDescent="0.25">
      <c r="A4085" t="s">
        <v>203</v>
      </c>
      <c r="B4085">
        <v>143</v>
      </c>
      <c r="C4085" t="s">
        <v>336</v>
      </c>
      <c r="D4085" t="s">
        <v>138</v>
      </c>
      <c r="E4085" t="s">
        <v>205</v>
      </c>
      <c r="F4085" t="s">
        <v>14</v>
      </c>
      <c r="G4085" t="s">
        <v>18</v>
      </c>
      <c r="H4085" t="s">
        <v>201</v>
      </c>
      <c r="I4085">
        <v>1876</v>
      </c>
      <c r="J4085">
        <v>1843</v>
      </c>
      <c r="K4085">
        <v>-33</v>
      </c>
    </row>
    <row r="4086" spans="1:11" x14ac:dyDescent="0.25">
      <c r="A4086" t="s">
        <v>203</v>
      </c>
      <c r="B4086">
        <v>143</v>
      </c>
      <c r="C4086" t="s">
        <v>336</v>
      </c>
      <c r="D4086" t="s">
        <v>138</v>
      </c>
      <c r="E4086" t="s">
        <v>205</v>
      </c>
      <c r="F4086" t="s">
        <v>14</v>
      </c>
      <c r="G4086" t="s">
        <v>19</v>
      </c>
      <c r="H4086" t="s">
        <v>201</v>
      </c>
      <c r="I4086">
        <v>678</v>
      </c>
      <c r="J4086">
        <v>644</v>
      </c>
      <c r="K4086">
        <v>-34</v>
      </c>
    </row>
    <row r="4087" spans="1:11" x14ac:dyDescent="0.25">
      <c r="A4087" t="s">
        <v>203</v>
      </c>
      <c r="B4087">
        <v>143</v>
      </c>
      <c r="C4087" t="s">
        <v>336</v>
      </c>
      <c r="D4087" t="s">
        <v>138</v>
      </c>
      <c r="E4087" t="s">
        <v>205</v>
      </c>
      <c r="F4087" t="s">
        <v>14</v>
      </c>
      <c r="G4087" t="s">
        <v>20</v>
      </c>
      <c r="H4087" t="s">
        <v>201</v>
      </c>
      <c r="I4087">
        <v>0.193</v>
      </c>
      <c r="J4087">
        <v>0.129</v>
      </c>
      <c r="K4087">
        <v>-6.4000000000000001E-2</v>
      </c>
    </row>
    <row r="4088" spans="1:11" x14ac:dyDescent="0.25">
      <c r="A4088" t="s">
        <v>203</v>
      </c>
      <c r="B4088">
        <v>143</v>
      </c>
      <c r="C4088" t="s">
        <v>336</v>
      </c>
      <c r="D4088" t="s">
        <v>138</v>
      </c>
      <c r="E4088" t="s">
        <v>205</v>
      </c>
      <c r="F4088" t="s">
        <v>15</v>
      </c>
      <c r="G4088" t="s">
        <v>13</v>
      </c>
      <c r="H4088" t="s">
        <v>201</v>
      </c>
      <c r="I4088">
        <v>386</v>
      </c>
      <c r="J4088">
        <v>265</v>
      </c>
      <c r="K4088">
        <v>-120</v>
      </c>
    </row>
    <row r="4089" spans="1:11" x14ac:dyDescent="0.25">
      <c r="A4089" t="s">
        <v>203</v>
      </c>
      <c r="B4089">
        <v>143</v>
      </c>
      <c r="C4089" t="s">
        <v>336</v>
      </c>
      <c r="D4089" t="s">
        <v>138</v>
      </c>
      <c r="E4089" t="s">
        <v>205</v>
      </c>
      <c r="F4089" t="s">
        <v>15</v>
      </c>
      <c r="G4089" t="s">
        <v>185</v>
      </c>
      <c r="H4089" t="s">
        <v>201</v>
      </c>
      <c r="I4089">
        <v>1.4999999999999999E-2</v>
      </c>
      <c r="J4089">
        <v>1.4E-2</v>
      </c>
      <c r="K4089">
        <v>-1E-3</v>
      </c>
    </row>
    <row r="4090" spans="1:11" x14ac:dyDescent="0.25">
      <c r="A4090" t="s">
        <v>203</v>
      </c>
      <c r="B4090">
        <v>143</v>
      </c>
      <c r="C4090" t="s">
        <v>336</v>
      </c>
      <c r="D4090" t="s">
        <v>138</v>
      </c>
      <c r="E4090" t="s">
        <v>205</v>
      </c>
      <c r="F4090" t="s">
        <v>15</v>
      </c>
      <c r="G4090" t="s">
        <v>194</v>
      </c>
      <c r="H4090" t="s">
        <v>201</v>
      </c>
      <c r="I4090">
        <v>11</v>
      </c>
      <c r="J4090">
        <v>11</v>
      </c>
      <c r="K4090">
        <v>0</v>
      </c>
    </row>
    <row r="4091" spans="1:11" x14ac:dyDescent="0.25">
      <c r="A4091" t="s">
        <v>203</v>
      </c>
      <c r="B4091">
        <v>143</v>
      </c>
      <c r="C4091" t="s">
        <v>336</v>
      </c>
      <c r="D4091" t="s">
        <v>138</v>
      </c>
      <c r="E4091" t="s">
        <v>205</v>
      </c>
      <c r="F4091" t="s">
        <v>15</v>
      </c>
      <c r="G4091" t="s">
        <v>18</v>
      </c>
      <c r="H4091" t="s">
        <v>201</v>
      </c>
      <c r="I4091">
        <v>1676</v>
      </c>
      <c r="J4091">
        <v>1556</v>
      </c>
      <c r="K4091">
        <v>-120</v>
      </c>
    </row>
    <row r="4092" spans="1:11" x14ac:dyDescent="0.25">
      <c r="A4092" t="s">
        <v>203</v>
      </c>
      <c r="B4092">
        <v>143</v>
      </c>
      <c r="C4092" t="s">
        <v>336</v>
      </c>
      <c r="D4092" t="s">
        <v>138</v>
      </c>
      <c r="E4092" t="s">
        <v>205</v>
      </c>
      <c r="F4092" t="s">
        <v>15</v>
      </c>
      <c r="G4092" t="s">
        <v>19</v>
      </c>
      <c r="H4092" t="s">
        <v>201</v>
      </c>
      <c r="I4092">
        <v>510</v>
      </c>
      <c r="J4092">
        <v>406</v>
      </c>
      <c r="K4092">
        <v>-105</v>
      </c>
    </row>
    <row r="4093" spans="1:11" x14ac:dyDescent="0.25">
      <c r="A4093" t="s">
        <v>203</v>
      </c>
      <c r="B4093">
        <v>143</v>
      </c>
      <c r="C4093" t="s">
        <v>336</v>
      </c>
      <c r="D4093" t="s">
        <v>138</v>
      </c>
      <c r="E4093" t="s">
        <v>205</v>
      </c>
      <c r="F4093" t="s">
        <v>15</v>
      </c>
      <c r="G4093" t="s">
        <v>20</v>
      </c>
      <c r="H4093" t="s">
        <v>201</v>
      </c>
      <c r="I4093">
        <v>0.249</v>
      </c>
      <c r="J4093">
        <v>0.22500000000000001</v>
      </c>
      <c r="K4093">
        <v>-2.4E-2</v>
      </c>
    </row>
    <row r="4094" spans="1:11" x14ac:dyDescent="0.25">
      <c r="A4094" t="s">
        <v>203</v>
      </c>
      <c r="B4094">
        <v>143</v>
      </c>
      <c r="C4094" t="s">
        <v>336</v>
      </c>
      <c r="D4094" t="s">
        <v>138</v>
      </c>
      <c r="E4094" t="s">
        <v>205</v>
      </c>
      <c r="F4094" t="s">
        <v>16</v>
      </c>
      <c r="G4094" t="s">
        <v>13</v>
      </c>
      <c r="H4094" t="s">
        <v>201</v>
      </c>
      <c r="I4094">
        <v>211</v>
      </c>
      <c r="J4094">
        <v>170</v>
      </c>
      <c r="K4094">
        <v>-41</v>
      </c>
    </row>
    <row r="4095" spans="1:11" x14ac:dyDescent="0.25">
      <c r="A4095" t="s">
        <v>203</v>
      </c>
      <c r="B4095">
        <v>143</v>
      </c>
      <c r="C4095" t="s">
        <v>336</v>
      </c>
      <c r="D4095" t="s">
        <v>138</v>
      </c>
      <c r="E4095" t="s">
        <v>205</v>
      </c>
      <c r="F4095" t="s">
        <v>16</v>
      </c>
      <c r="G4095" t="s">
        <v>185</v>
      </c>
      <c r="H4095" t="s">
        <v>201</v>
      </c>
      <c r="I4095">
        <v>1.4E-2</v>
      </c>
      <c r="J4095">
        <v>1.4E-2</v>
      </c>
      <c r="K4095">
        <v>-1E-3</v>
      </c>
    </row>
    <row r="4096" spans="1:11" x14ac:dyDescent="0.25">
      <c r="A4096" t="s">
        <v>203</v>
      </c>
      <c r="B4096">
        <v>143</v>
      </c>
      <c r="C4096" t="s">
        <v>336</v>
      </c>
      <c r="D4096" t="s">
        <v>138</v>
      </c>
      <c r="E4096" t="s">
        <v>205</v>
      </c>
      <c r="F4096" t="s">
        <v>16</v>
      </c>
      <c r="G4096" t="s">
        <v>194</v>
      </c>
      <c r="H4096" t="s">
        <v>201</v>
      </c>
      <c r="I4096">
        <v>11</v>
      </c>
      <c r="J4096">
        <v>11</v>
      </c>
      <c r="K4096">
        <v>0</v>
      </c>
    </row>
    <row r="4097" spans="1:11" x14ac:dyDescent="0.25">
      <c r="A4097" t="s">
        <v>203</v>
      </c>
      <c r="B4097">
        <v>143</v>
      </c>
      <c r="C4097" t="s">
        <v>336</v>
      </c>
      <c r="D4097" t="s">
        <v>138</v>
      </c>
      <c r="E4097" t="s">
        <v>205</v>
      </c>
      <c r="F4097" t="s">
        <v>16</v>
      </c>
      <c r="G4097" t="s">
        <v>18</v>
      </c>
      <c r="H4097" t="s">
        <v>201</v>
      </c>
      <c r="I4097">
        <v>1502</v>
      </c>
      <c r="J4097">
        <v>1460</v>
      </c>
      <c r="K4097">
        <v>-41</v>
      </c>
    </row>
    <row r="4098" spans="1:11" x14ac:dyDescent="0.25">
      <c r="A4098" t="s">
        <v>203</v>
      </c>
      <c r="B4098">
        <v>143</v>
      </c>
      <c r="C4098" t="s">
        <v>336</v>
      </c>
      <c r="D4098" t="s">
        <v>138</v>
      </c>
      <c r="E4098" t="s">
        <v>205</v>
      </c>
      <c r="F4098" t="s">
        <v>16</v>
      </c>
      <c r="G4098" t="s">
        <v>19</v>
      </c>
      <c r="H4098" t="s">
        <v>201</v>
      </c>
      <c r="I4098">
        <v>357</v>
      </c>
      <c r="J4098">
        <v>330</v>
      </c>
      <c r="K4098">
        <v>-28</v>
      </c>
    </row>
    <row r="4099" spans="1:11" x14ac:dyDescent="0.25">
      <c r="A4099" t="s">
        <v>203</v>
      </c>
      <c r="B4099">
        <v>143</v>
      </c>
      <c r="C4099" t="s">
        <v>336</v>
      </c>
      <c r="D4099" t="s">
        <v>138</v>
      </c>
      <c r="E4099" t="s">
        <v>205</v>
      </c>
      <c r="F4099" t="s">
        <v>16</v>
      </c>
      <c r="G4099" t="s">
        <v>20</v>
      </c>
      <c r="H4099" t="s">
        <v>201</v>
      </c>
      <c r="I4099">
        <v>0.193</v>
      </c>
      <c r="J4099">
        <v>0.22500000000000001</v>
      </c>
      <c r="K4099">
        <v>3.1E-2</v>
      </c>
    </row>
    <row r="4100" spans="1:11" x14ac:dyDescent="0.25">
      <c r="A4100" t="s">
        <v>203</v>
      </c>
      <c r="B4100">
        <v>143</v>
      </c>
      <c r="C4100" t="s">
        <v>336</v>
      </c>
      <c r="D4100" t="s">
        <v>138</v>
      </c>
      <c r="E4100" t="s">
        <v>205</v>
      </c>
      <c r="F4100" t="s">
        <v>17</v>
      </c>
      <c r="G4100" t="s">
        <v>13</v>
      </c>
      <c r="H4100" t="s">
        <v>201</v>
      </c>
      <c r="I4100">
        <v>142</v>
      </c>
      <c r="J4100">
        <v>86</v>
      </c>
      <c r="K4100">
        <v>-56</v>
      </c>
    </row>
    <row r="4101" spans="1:11" x14ac:dyDescent="0.25">
      <c r="A4101" t="s">
        <v>203</v>
      </c>
      <c r="B4101">
        <v>143</v>
      </c>
      <c r="C4101" t="s">
        <v>336</v>
      </c>
      <c r="D4101" t="s">
        <v>138</v>
      </c>
      <c r="E4101" t="s">
        <v>205</v>
      </c>
      <c r="F4101" t="s">
        <v>17</v>
      </c>
      <c r="G4101" t="s">
        <v>185</v>
      </c>
      <c r="H4101" t="s">
        <v>201</v>
      </c>
      <c r="I4101">
        <v>1.4E-2</v>
      </c>
      <c r="J4101">
        <v>1.0999999999999999E-2</v>
      </c>
      <c r="K4101">
        <v>-2E-3</v>
      </c>
    </row>
    <row r="4102" spans="1:11" x14ac:dyDescent="0.25">
      <c r="A4102" t="s">
        <v>203</v>
      </c>
      <c r="B4102">
        <v>143</v>
      </c>
      <c r="C4102" t="s">
        <v>336</v>
      </c>
      <c r="D4102" t="s">
        <v>138</v>
      </c>
      <c r="E4102" t="s">
        <v>205</v>
      </c>
      <c r="F4102" t="s">
        <v>17</v>
      </c>
      <c r="G4102" t="s">
        <v>194</v>
      </c>
      <c r="H4102" t="s">
        <v>201</v>
      </c>
      <c r="I4102">
        <v>11</v>
      </c>
      <c r="J4102">
        <v>11</v>
      </c>
      <c r="K4102">
        <v>0</v>
      </c>
    </row>
    <row r="4103" spans="1:11" x14ac:dyDescent="0.25">
      <c r="A4103" t="s">
        <v>203</v>
      </c>
      <c r="B4103">
        <v>143</v>
      </c>
      <c r="C4103" t="s">
        <v>336</v>
      </c>
      <c r="D4103" t="s">
        <v>138</v>
      </c>
      <c r="E4103" t="s">
        <v>205</v>
      </c>
      <c r="F4103" t="s">
        <v>17</v>
      </c>
      <c r="G4103" t="s">
        <v>18</v>
      </c>
      <c r="H4103" t="s">
        <v>201</v>
      </c>
      <c r="I4103">
        <v>1432</v>
      </c>
      <c r="J4103">
        <v>1377</v>
      </c>
      <c r="K4103">
        <v>-56</v>
      </c>
    </row>
    <row r="4104" spans="1:11" x14ac:dyDescent="0.25">
      <c r="A4104" t="s">
        <v>203</v>
      </c>
      <c r="B4104">
        <v>143</v>
      </c>
      <c r="C4104" t="s">
        <v>336</v>
      </c>
      <c r="D4104" t="s">
        <v>138</v>
      </c>
      <c r="E4104" t="s">
        <v>205</v>
      </c>
      <c r="F4104" t="s">
        <v>17</v>
      </c>
      <c r="G4104" t="s">
        <v>19</v>
      </c>
      <c r="H4104" t="s">
        <v>201</v>
      </c>
      <c r="I4104">
        <v>299</v>
      </c>
      <c r="J4104">
        <v>263</v>
      </c>
      <c r="K4104">
        <v>-37</v>
      </c>
    </row>
    <row r="4105" spans="1:11" x14ac:dyDescent="0.25">
      <c r="A4105" t="s">
        <v>203</v>
      </c>
      <c r="B4105">
        <v>143</v>
      </c>
      <c r="C4105" t="s">
        <v>336</v>
      </c>
      <c r="D4105" t="s">
        <v>138</v>
      </c>
      <c r="E4105" t="s">
        <v>205</v>
      </c>
      <c r="F4105" t="s">
        <v>17</v>
      </c>
      <c r="G4105" t="s">
        <v>20</v>
      </c>
      <c r="H4105" t="s">
        <v>201</v>
      </c>
      <c r="I4105">
        <v>0.193</v>
      </c>
      <c r="J4105">
        <v>0.35299999999999998</v>
      </c>
      <c r="K4105">
        <v>0.16</v>
      </c>
    </row>
    <row r="4106" spans="1:11" x14ac:dyDescent="0.25">
      <c r="A4106" t="s">
        <v>203</v>
      </c>
      <c r="B4106">
        <v>144</v>
      </c>
      <c r="C4106" t="s">
        <v>221</v>
      </c>
      <c r="D4106" t="s">
        <v>30</v>
      </c>
      <c r="E4106" t="s">
        <v>205</v>
      </c>
      <c r="F4106" t="s">
        <v>200</v>
      </c>
      <c r="G4106" t="s">
        <v>13</v>
      </c>
      <c r="H4106" t="s">
        <v>201</v>
      </c>
      <c r="I4106">
        <v>791</v>
      </c>
      <c r="J4106">
        <v>1060</v>
      </c>
      <c r="K4106">
        <v>269</v>
      </c>
    </row>
    <row r="4107" spans="1:11" x14ac:dyDescent="0.25">
      <c r="A4107" t="s">
        <v>203</v>
      </c>
      <c r="B4107">
        <v>144</v>
      </c>
      <c r="C4107" t="s">
        <v>221</v>
      </c>
      <c r="D4107" t="s">
        <v>30</v>
      </c>
      <c r="E4107" t="s">
        <v>205</v>
      </c>
      <c r="F4107" t="s">
        <v>200</v>
      </c>
      <c r="G4107" t="s">
        <v>185</v>
      </c>
      <c r="H4107" t="s">
        <v>201</v>
      </c>
      <c r="I4107">
        <v>6.4000000000000001E-2</v>
      </c>
      <c r="J4107">
        <v>7.3999999999999996E-2</v>
      </c>
      <c r="K4107">
        <v>8.9999999999999993E-3</v>
      </c>
    </row>
    <row r="4108" spans="1:11" x14ac:dyDescent="0.25">
      <c r="A4108" t="s">
        <v>203</v>
      </c>
      <c r="B4108">
        <v>144</v>
      </c>
      <c r="C4108" t="s">
        <v>221</v>
      </c>
      <c r="D4108" t="s">
        <v>30</v>
      </c>
      <c r="E4108" t="s">
        <v>205</v>
      </c>
      <c r="F4108" t="s">
        <v>200</v>
      </c>
      <c r="G4108" t="s">
        <v>194</v>
      </c>
      <c r="H4108" t="s">
        <v>201</v>
      </c>
      <c r="I4108">
        <v>33</v>
      </c>
      <c r="J4108">
        <v>33</v>
      </c>
      <c r="K4108">
        <v>0</v>
      </c>
    </row>
    <row r="4109" spans="1:11" x14ac:dyDescent="0.25">
      <c r="A4109" t="s">
        <v>203</v>
      </c>
      <c r="B4109">
        <v>144</v>
      </c>
      <c r="C4109" t="s">
        <v>221</v>
      </c>
      <c r="D4109" t="s">
        <v>30</v>
      </c>
      <c r="E4109" t="s">
        <v>205</v>
      </c>
      <c r="F4109" t="s">
        <v>200</v>
      </c>
      <c r="G4109" t="s">
        <v>18</v>
      </c>
      <c r="H4109" t="s">
        <v>201</v>
      </c>
      <c r="I4109">
        <v>1936</v>
      </c>
      <c r="J4109">
        <v>2205</v>
      </c>
      <c r="K4109">
        <v>269</v>
      </c>
    </row>
    <row r="4110" spans="1:11" x14ac:dyDescent="0.25">
      <c r="A4110" t="s">
        <v>203</v>
      </c>
      <c r="B4110">
        <v>144</v>
      </c>
      <c r="C4110" t="s">
        <v>221</v>
      </c>
      <c r="D4110" t="s">
        <v>30</v>
      </c>
      <c r="E4110" t="s">
        <v>205</v>
      </c>
      <c r="F4110" t="s">
        <v>200</v>
      </c>
      <c r="G4110" t="s">
        <v>19</v>
      </c>
      <c r="H4110" t="s">
        <v>201</v>
      </c>
      <c r="I4110">
        <v>792</v>
      </c>
      <c r="J4110">
        <v>1060</v>
      </c>
      <c r="K4110">
        <v>269</v>
      </c>
    </row>
    <row r="4111" spans="1:11" x14ac:dyDescent="0.25">
      <c r="A4111" t="s">
        <v>203</v>
      </c>
      <c r="B4111">
        <v>144</v>
      </c>
      <c r="C4111" t="s">
        <v>221</v>
      </c>
      <c r="D4111" t="s">
        <v>30</v>
      </c>
      <c r="E4111" t="s">
        <v>205</v>
      </c>
      <c r="F4111" t="s">
        <v>200</v>
      </c>
      <c r="G4111" t="s">
        <v>20</v>
      </c>
      <c r="H4111" t="s">
        <v>201</v>
      </c>
      <c r="I4111">
        <v>8.0000000000000002E-3</v>
      </c>
      <c r="J4111">
        <v>0</v>
      </c>
      <c r="K4111">
        <v>-8.0000000000000002E-3</v>
      </c>
    </row>
    <row r="4112" spans="1:11" x14ac:dyDescent="0.25">
      <c r="A4112" t="s">
        <v>203</v>
      </c>
      <c r="B4112">
        <v>144</v>
      </c>
      <c r="C4112" t="s">
        <v>221</v>
      </c>
      <c r="D4112" t="s">
        <v>30</v>
      </c>
      <c r="E4112" t="s">
        <v>205</v>
      </c>
      <c r="F4112" t="s">
        <v>12</v>
      </c>
      <c r="G4112" t="s">
        <v>13</v>
      </c>
      <c r="H4112" t="s">
        <v>202</v>
      </c>
      <c r="I4112">
        <v>737</v>
      </c>
      <c r="J4112">
        <v>886</v>
      </c>
      <c r="K4112">
        <v>149</v>
      </c>
    </row>
    <row r="4113" spans="1:11" x14ac:dyDescent="0.25">
      <c r="A4113" t="s">
        <v>203</v>
      </c>
      <c r="B4113">
        <v>144</v>
      </c>
      <c r="C4113" t="s">
        <v>221</v>
      </c>
      <c r="D4113" t="s">
        <v>30</v>
      </c>
      <c r="E4113" t="s">
        <v>205</v>
      </c>
      <c r="F4113" t="s">
        <v>12</v>
      </c>
      <c r="G4113" t="s">
        <v>185</v>
      </c>
      <c r="H4113" t="s">
        <v>202</v>
      </c>
      <c r="I4113">
        <v>6.0999999999999999E-2</v>
      </c>
      <c r="J4113">
        <v>6.8000000000000005E-2</v>
      </c>
      <c r="K4113">
        <v>7.0000000000000001E-3</v>
      </c>
    </row>
    <row r="4114" spans="1:11" x14ac:dyDescent="0.25">
      <c r="A4114" t="s">
        <v>203</v>
      </c>
      <c r="B4114">
        <v>144</v>
      </c>
      <c r="C4114" t="s">
        <v>221</v>
      </c>
      <c r="D4114" t="s">
        <v>30</v>
      </c>
      <c r="E4114" t="s">
        <v>205</v>
      </c>
      <c r="F4114" t="s">
        <v>12</v>
      </c>
      <c r="G4114" t="s">
        <v>194</v>
      </c>
      <c r="H4114" t="s">
        <v>202</v>
      </c>
      <c r="I4114">
        <v>33</v>
      </c>
      <c r="J4114">
        <v>33</v>
      </c>
      <c r="K4114">
        <v>0</v>
      </c>
    </row>
    <row r="4115" spans="1:11" x14ac:dyDescent="0.25">
      <c r="A4115" t="s">
        <v>203</v>
      </c>
      <c r="B4115">
        <v>144</v>
      </c>
      <c r="C4115" t="s">
        <v>221</v>
      </c>
      <c r="D4115" t="s">
        <v>30</v>
      </c>
      <c r="E4115" t="s">
        <v>205</v>
      </c>
      <c r="F4115" t="s">
        <v>12</v>
      </c>
      <c r="G4115" t="s">
        <v>18</v>
      </c>
      <c r="H4115" t="s">
        <v>202</v>
      </c>
      <c r="I4115">
        <v>1881</v>
      </c>
      <c r="J4115">
        <v>2030</v>
      </c>
      <c r="K4115">
        <v>149</v>
      </c>
    </row>
    <row r="4116" spans="1:11" x14ac:dyDescent="0.25">
      <c r="A4116" t="s">
        <v>203</v>
      </c>
      <c r="B4116">
        <v>144</v>
      </c>
      <c r="C4116" t="s">
        <v>221</v>
      </c>
      <c r="D4116" t="s">
        <v>30</v>
      </c>
      <c r="E4116" t="s">
        <v>205</v>
      </c>
      <c r="F4116" t="s">
        <v>12</v>
      </c>
      <c r="G4116" t="s">
        <v>19</v>
      </c>
      <c r="H4116" t="s">
        <v>202</v>
      </c>
      <c r="I4116">
        <v>738</v>
      </c>
      <c r="J4116">
        <v>886</v>
      </c>
      <c r="K4116">
        <v>147</v>
      </c>
    </row>
    <row r="4117" spans="1:11" x14ac:dyDescent="0.25">
      <c r="A4117" t="s">
        <v>203</v>
      </c>
      <c r="B4117">
        <v>144</v>
      </c>
      <c r="C4117" t="s">
        <v>221</v>
      </c>
      <c r="D4117" t="s">
        <v>30</v>
      </c>
      <c r="E4117" t="s">
        <v>205</v>
      </c>
      <c r="F4117" t="s">
        <v>12</v>
      </c>
      <c r="G4117" t="s">
        <v>20</v>
      </c>
      <c r="H4117" t="s">
        <v>202</v>
      </c>
      <c r="I4117">
        <v>3.4000000000000002E-2</v>
      </c>
      <c r="J4117">
        <v>0</v>
      </c>
      <c r="K4117">
        <v>-3.4000000000000002E-2</v>
      </c>
    </row>
    <row r="4118" spans="1:11" x14ac:dyDescent="0.25">
      <c r="A4118" t="s">
        <v>203</v>
      </c>
      <c r="B4118">
        <v>144</v>
      </c>
      <c r="C4118" t="s">
        <v>221</v>
      </c>
      <c r="D4118" t="s">
        <v>30</v>
      </c>
      <c r="E4118" t="s">
        <v>205</v>
      </c>
      <c r="F4118" t="s">
        <v>14</v>
      </c>
      <c r="G4118" t="s">
        <v>13</v>
      </c>
      <c r="H4118" t="s">
        <v>201</v>
      </c>
      <c r="I4118">
        <v>698</v>
      </c>
      <c r="J4118">
        <v>854</v>
      </c>
      <c r="K4118">
        <v>156</v>
      </c>
    </row>
    <row r="4119" spans="1:11" x14ac:dyDescent="0.25">
      <c r="A4119" t="s">
        <v>203</v>
      </c>
      <c r="B4119">
        <v>144</v>
      </c>
      <c r="C4119" t="s">
        <v>221</v>
      </c>
      <c r="D4119" t="s">
        <v>30</v>
      </c>
      <c r="E4119" t="s">
        <v>205</v>
      </c>
      <c r="F4119" t="s">
        <v>14</v>
      </c>
      <c r="G4119" t="s">
        <v>185</v>
      </c>
      <c r="H4119" t="s">
        <v>201</v>
      </c>
      <c r="I4119">
        <v>0.06</v>
      </c>
      <c r="J4119">
        <v>6.7000000000000004E-2</v>
      </c>
      <c r="K4119">
        <v>7.0000000000000001E-3</v>
      </c>
    </row>
    <row r="4120" spans="1:11" x14ac:dyDescent="0.25">
      <c r="A4120" t="s">
        <v>203</v>
      </c>
      <c r="B4120">
        <v>144</v>
      </c>
      <c r="C4120" t="s">
        <v>221</v>
      </c>
      <c r="D4120" t="s">
        <v>30</v>
      </c>
      <c r="E4120" t="s">
        <v>205</v>
      </c>
      <c r="F4120" t="s">
        <v>14</v>
      </c>
      <c r="G4120" t="s">
        <v>194</v>
      </c>
      <c r="H4120" t="s">
        <v>201</v>
      </c>
      <c r="I4120">
        <v>33</v>
      </c>
      <c r="J4120">
        <v>33</v>
      </c>
      <c r="K4120">
        <v>0</v>
      </c>
    </row>
    <row r="4121" spans="1:11" x14ac:dyDescent="0.25">
      <c r="A4121" t="s">
        <v>203</v>
      </c>
      <c r="B4121">
        <v>144</v>
      </c>
      <c r="C4121" t="s">
        <v>221</v>
      </c>
      <c r="D4121" t="s">
        <v>30</v>
      </c>
      <c r="E4121" t="s">
        <v>205</v>
      </c>
      <c r="F4121" t="s">
        <v>14</v>
      </c>
      <c r="G4121" t="s">
        <v>18</v>
      </c>
      <c r="H4121" t="s">
        <v>201</v>
      </c>
      <c r="I4121">
        <v>1842</v>
      </c>
      <c r="J4121">
        <v>1998</v>
      </c>
      <c r="K4121">
        <v>156</v>
      </c>
    </row>
    <row r="4122" spans="1:11" x14ac:dyDescent="0.25">
      <c r="A4122" t="s">
        <v>203</v>
      </c>
      <c r="B4122">
        <v>144</v>
      </c>
      <c r="C4122" t="s">
        <v>221</v>
      </c>
      <c r="D4122" t="s">
        <v>30</v>
      </c>
      <c r="E4122" t="s">
        <v>205</v>
      </c>
      <c r="F4122" t="s">
        <v>14</v>
      </c>
      <c r="G4122" t="s">
        <v>19</v>
      </c>
      <c r="H4122" t="s">
        <v>201</v>
      </c>
      <c r="I4122">
        <v>701</v>
      </c>
      <c r="J4122">
        <v>854</v>
      </c>
      <c r="K4122">
        <v>153</v>
      </c>
    </row>
    <row r="4123" spans="1:11" x14ac:dyDescent="0.25">
      <c r="A4123" t="s">
        <v>203</v>
      </c>
      <c r="B4123">
        <v>144</v>
      </c>
      <c r="C4123" t="s">
        <v>221</v>
      </c>
      <c r="D4123" t="s">
        <v>30</v>
      </c>
      <c r="E4123" t="s">
        <v>205</v>
      </c>
      <c r="F4123" t="s">
        <v>14</v>
      </c>
      <c r="G4123" t="s">
        <v>20</v>
      </c>
      <c r="H4123" t="s">
        <v>201</v>
      </c>
      <c r="I4123">
        <v>3.4000000000000002E-2</v>
      </c>
      <c r="J4123">
        <v>0</v>
      </c>
      <c r="K4123">
        <v>-3.4000000000000002E-2</v>
      </c>
    </row>
    <row r="4124" spans="1:11" x14ac:dyDescent="0.25">
      <c r="A4124" t="s">
        <v>203</v>
      </c>
      <c r="B4124">
        <v>144</v>
      </c>
      <c r="C4124" t="s">
        <v>221</v>
      </c>
      <c r="D4124" t="s">
        <v>30</v>
      </c>
      <c r="E4124" t="s">
        <v>205</v>
      </c>
      <c r="F4124" t="s">
        <v>15</v>
      </c>
      <c r="G4124" t="s">
        <v>13</v>
      </c>
      <c r="H4124" t="s">
        <v>201</v>
      </c>
      <c r="I4124">
        <v>489</v>
      </c>
      <c r="J4124">
        <v>435</v>
      </c>
      <c r="K4124">
        <v>-54</v>
      </c>
    </row>
    <row r="4125" spans="1:11" x14ac:dyDescent="0.25">
      <c r="A4125" t="s">
        <v>203</v>
      </c>
      <c r="B4125">
        <v>144</v>
      </c>
      <c r="C4125" t="s">
        <v>221</v>
      </c>
      <c r="D4125" t="s">
        <v>30</v>
      </c>
      <c r="E4125" t="s">
        <v>205</v>
      </c>
      <c r="F4125" t="s">
        <v>15</v>
      </c>
      <c r="G4125" t="s">
        <v>185</v>
      </c>
      <c r="H4125" t="s">
        <v>201</v>
      </c>
      <c r="I4125">
        <v>0.05</v>
      </c>
      <c r="J4125">
        <v>4.3999999999999997E-2</v>
      </c>
      <c r="K4125">
        <v>-7.0000000000000001E-3</v>
      </c>
    </row>
    <row r="4126" spans="1:11" x14ac:dyDescent="0.25">
      <c r="A4126" t="s">
        <v>203</v>
      </c>
      <c r="B4126">
        <v>144</v>
      </c>
      <c r="C4126" t="s">
        <v>221</v>
      </c>
      <c r="D4126" t="s">
        <v>30</v>
      </c>
      <c r="E4126" t="s">
        <v>205</v>
      </c>
      <c r="F4126" t="s">
        <v>15</v>
      </c>
      <c r="G4126" t="s">
        <v>194</v>
      </c>
      <c r="H4126" t="s">
        <v>201</v>
      </c>
      <c r="I4126">
        <v>33</v>
      </c>
      <c r="J4126">
        <v>33</v>
      </c>
      <c r="K4126">
        <v>0</v>
      </c>
    </row>
    <row r="4127" spans="1:11" x14ac:dyDescent="0.25">
      <c r="A4127" t="s">
        <v>203</v>
      </c>
      <c r="B4127">
        <v>144</v>
      </c>
      <c r="C4127" t="s">
        <v>221</v>
      </c>
      <c r="D4127" t="s">
        <v>30</v>
      </c>
      <c r="E4127" t="s">
        <v>205</v>
      </c>
      <c r="F4127" t="s">
        <v>15</v>
      </c>
      <c r="G4127" t="s">
        <v>18</v>
      </c>
      <c r="H4127" t="s">
        <v>201</v>
      </c>
      <c r="I4127">
        <v>1634</v>
      </c>
      <c r="J4127">
        <v>1580</v>
      </c>
      <c r="K4127">
        <v>-54</v>
      </c>
    </row>
    <row r="4128" spans="1:11" x14ac:dyDescent="0.25">
      <c r="A4128" t="s">
        <v>203</v>
      </c>
      <c r="B4128">
        <v>144</v>
      </c>
      <c r="C4128" t="s">
        <v>221</v>
      </c>
      <c r="D4128" t="s">
        <v>30</v>
      </c>
      <c r="E4128" t="s">
        <v>205</v>
      </c>
      <c r="F4128" t="s">
        <v>15</v>
      </c>
      <c r="G4128" t="s">
        <v>19</v>
      </c>
      <c r="H4128" t="s">
        <v>201</v>
      </c>
      <c r="I4128">
        <v>501</v>
      </c>
      <c r="J4128">
        <v>472</v>
      </c>
      <c r="K4128">
        <v>-29</v>
      </c>
    </row>
    <row r="4129" spans="1:11" x14ac:dyDescent="0.25">
      <c r="A4129" t="s">
        <v>203</v>
      </c>
      <c r="B4129">
        <v>144</v>
      </c>
      <c r="C4129" t="s">
        <v>221</v>
      </c>
      <c r="D4129" t="s">
        <v>30</v>
      </c>
      <c r="E4129" t="s">
        <v>205</v>
      </c>
      <c r="F4129" t="s">
        <v>15</v>
      </c>
      <c r="G4129" t="s">
        <v>20</v>
      </c>
      <c r="H4129" t="s">
        <v>201</v>
      </c>
      <c r="I4129">
        <v>8.3000000000000004E-2</v>
      </c>
      <c r="J4129">
        <v>0.17699999999999999</v>
      </c>
      <c r="K4129">
        <v>9.4E-2</v>
      </c>
    </row>
    <row r="4130" spans="1:11" x14ac:dyDescent="0.25">
      <c r="A4130" t="s">
        <v>203</v>
      </c>
      <c r="B4130">
        <v>144</v>
      </c>
      <c r="C4130" t="s">
        <v>221</v>
      </c>
      <c r="D4130" t="s">
        <v>30</v>
      </c>
      <c r="E4130" t="s">
        <v>205</v>
      </c>
      <c r="F4130" t="s">
        <v>16</v>
      </c>
      <c r="G4130" t="s">
        <v>13</v>
      </c>
      <c r="H4130" t="s">
        <v>201</v>
      </c>
      <c r="I4130">
        <v>436</v>
      </c>
      <c r="J4130">
        <v>325</v>
      </c>
      <c r="K4130">
        <v>-111</v>
      </c>
    </row>
    <row r="4131" spans="1:11" x14ac:dyDescent="0.25">
      <c r="A4131" t="s">
        <v>203</v>
      </c>
      <c r="B4131">
        <v>144</v>
      </c>
      <c r="C4131" t="s">
        <v>221</v>
      </c>
      <c r="D4131" t="s">
        <v>30</v>
      </c>
      <c r="E4131" t="s">
        <v>205</v>
      </c>
      <c r="F4131" t="s">
        <v>16</v>
      </c>
      <c r="G4131" t="s">
        <v>185</v>
      </c>
      <c r="H4131" t="s">
        <v>201</v>
      </c>
      <c r="I4131">
        <v>4.2999999999999997E-2</v>
      </c>
      <c r="J4131">
        <v>3.1E-2</v>
      </c>
      <c r="K4131">
        <v>-1.2E-2</v>
      </c>
    </row>
    <row r="4132" spans="1:11" x14ac:dyDescent="0.25">
      <c r="A4132" t="s">
        <v>203</v>
      </c>
      <c r="B4132">
        <v>144</v>
      </c>
      <c r="C4132" t="s">
        <v>221</v>
      </c>
      <c r="D4132" t="s">
        <v>30</v>
      </c>
      <c r="E4132" t="s">
        <v>205</v>
      </c>
      <c r="F4132" t="s">
        <v>16</v>
      </c>
      <c r="G4132" t="s">
        <v>194</v>
      </c>
      <c r="H4132" t="s">
        <v>201</v>
      </c>
      <c r="I4132">
        <v>33</v>
      </c>
      <c r="J4132">
        <v>33</v>
      </c>
      <c r="K4132">
        <v>0</v>
      </c>
    </row>
    <row r="4133" spans="1:11" x14ac:dyDescent="0.25">
      <c r="A4133" t="s">
        <v>203</v>
      </c>
      <c r="B4133">
        <v>144</v>
      </c>
      <c r="C4133" t="s">
        <v>221</v>
      </c>
      <c r="D4133" t="s">
        <v>30</v>
      </c>
      <c r="E4133" t="s">
        <v>205</v>
      </c>
      <c r="F4133" t="s">
        <v>16</v>
      </c>
      <c r="G4133" t="s">
        <v>18</v>
      </c>
      <c r="H4133" t="s">
        <v>201</v>
      </c>
      <c r="I4133">
        <v>1581</v>
      </c>
      <c r="J4133">
        <v>1470</v>
      </c>
      <c r="K4133">
        <v>-111</v>
      </c>
    </row>
    <row r="4134" spans="1:11" x14ac:dyDescent="0.25">
      <c r="A4134" t="s">
        <v>203</v>
      </c>
      <c r="B4134">
        <v>144</v>
      </c>
      <c r="C4134" t="s">
        <v>221</v>
      </c>
      <c r="D4134" t="s">
        <v>30</v>
      </c>
      <c r="E4134" t="s">
        <v>205</v>
      </c>
      <c r="F4134" t="s">
        <v>16</v>
      </c>
      <c r="G4134" t="s">
        <v>19</v>
      </c>
      <c r="H4134" t="s">
        <v>201</v>
      </c>
      <c r="I4134">
        <v>469</v>
      </c>
      <c r="J4134">
        <v>386</v>
      </c>
      <c r="K4134">
        <v>-83</v>
      </c>
    </row>
    <row r="4135" spans="1:11" x14ac:dyDescent="0.25">
      <c r="A4135" t="s">
        <v>203</v>
      </c>
      <c r="B4135">
        <v>144</v>
      </c>
      <c r="C4135" t="s">
        <v>221</v>
      </c>
      <c r="D4135" t="s">
        <v>30</v>
      </c>
      <c r="E4135" t="s">
        <v>205</v>
      </c>
      <c r="F4135" t="s">
        <v>16</v>
      </c>
      <c r="G4135" t="s">
        <v>20</v>
      </c>
      <c r="H4135" t="s">
        <v>201</v>
      </c>
      <c r="I4135">
        <v>0.17699999999999999</v>
      </c>
      <c r="J4135">
        <v>0.33400000000000002</v>
      </c>
      <c r="K4135">
        <v>0.157</v>
      </c>
    </row>
    <row r="4136" spans="1:11" x14ac:dyDescent="0.25">
      <c r="A4136" t="s">
        <v>203</v>
      </c>
      <c r="B4136">
        <v>144</v>
      </c>
      <c r="C4136" t="s">
        <v>221</v>
      </c>
      <c r="D4136" t="s">
        <v>30</v>
      </c>
      <c r="E4136" t="s">
        <v>205</v>
      </c>
      <c r="F4136" t="s">
        <v>17</v>
      </c>
      <c r="G4136" t="s">
        <v>13</v>
      </c>
      <c r="H4136" t="s">
        <v>201</v>
      </c>
      <c r="I4136">
        <v>359</v>
      </c>
      <c r="J4136">
        <v>226</v>
      </c>
      <c r="K4136">
        <v>-133</v>
      </c>
    </row>
    <row r="4137" spans="1:11" x14ac:dyDescent="0.25">
      <c r="A4137" t="s">
        <v>203</v>
      </c>
      <c r="B4137">
        <v>144</v>
      </c>
      <c r="C4137" t="s">
        <v>221</v>
      </c>
      <c r="D4137" t="s">
        <v>30</v>
      </c>
      <c r="E4137" t="s">
        <v>205</v>
      </c>
      <c r="F4137" t="s">
        <v>17</v>
      </c>
      <c r="G4137" t="s">
        <v>185</v>
      </c>
      <c r="H4137" t="s">
        <v>201</v>
      </c>
      <c r="I4137">
        <v>3.2000000000000001E-2</v>
      </c>
      <c r="J4137">
        <v>2.9000000000000001E-2</v>
      </c>
      <c r="K4137">
        <v>-3.0000000000000001E-3</v>
      </c>
    </row>
    <row r="4138" spans="1:11" x14ac:dyDescent="0.25">
      <c r="A4138" t="s">
        <v>203</v>
      </c>
      <c r="B4138">
        <v>144</v>
      </c>
      <c r="C4138" t="s">
        <v>221</v>
      </c>
      <c r="D4138" t="s">
        <v>30</v>
      </c>
      <c r="E4138" t="s">
        <v>205</v>
      </c>
      <c r="F4138" t="s">
        <v>17</v>
      </c>
      <c r="G4138" t="s">
        <v>194</v>
      </c>
      <c r="H4138" t="s">
        <v>201</v>
      </c>
      <c r="I4138">
        <v>33</v>
      </c>
      <c r="J4138">
        <v>33</v>
      </c>
      <c r="K4138">
        <v>0</v>
      </c>
    </row>
    <row r="4139" spans="1:11" x14ac:dyDescent="0.25">
      <c r="A4139" t="s">
        <v>203</v>
      </c>
      <c r="B4139">
        <v>144</v>
      </c>
      <c r="C4139" t="s">
        <v>221</v>
      </c>
      <c r="D4139" t="s">
        <v>30</v>
      </c>
      <c r="E4139" t="s">
        <v>205</v>
      </c>
      <c r="F4139" t="s">
        <v>17</v>
      </c>
      <c r="G4139" t="s">
        <v>18</v>
      </c>
      <c r="H4139" t="s">
        <v>201</v>
      </c>
      <c r="I4139">
        <v>1503</v>
      </c>
      <c r="J4139">
        <v>1371</v>
      </c>
      <c r="K4139">
        <v>-133</v>
      </c>
    </row>
    <row r="4140" spans="1:11" x14ac:dyDescent="0.25">
      <c r="A4140" t="s">
        <v>203</v>
      </c>
      <c r="B4140">
        <v>144</v>
      </c>
      <c r="C4140" t="s">
        <v>221</v>
      </c>
      <c r="D4140" t="s">
        <v>30</v>
      </c>
      <c r="E4140" t="s">
        <v>205</v>
      </c>
      <c r="F4140" t="s">
        <v>17</v>
      </c>
      <c r="G4140" t="s">
        <v>19</v>
      </c>
      <c r="H4140" t="s">
        <v>201</v>
      </c>
      <c r="I4140">
        <v>413</v>
      </c>
      <c r="J4140">
        <v>322</v>
      </c>
      <c r="K4140">
        <v>-91</v>
      </c>
    </row>
    <row r="4141" spans="1:11" x14ac:dyDescent="0.25">
      <c r="A4141" t="s">
        <v>203</v>
      </c>
      <c r="B4141">
        <v>144</v>
      </c>
      <c r="C4141" t="s">
        <v>221</v>
      </c>
      <c r="D4141" t="s">
        <v>30</v>
      </c>
      <c r="E4141" t="s">
        <v>205</v>
      </c>
      <c r="F4141" t="s">
        <v>17</v>
      </c>
      <c r="G4141" t="s">
        <v>20</v>
      </c>
      <c r="H4141" t="s">
        <v>201</v>
      </c>
      <c r="I4141">
        <v>0.33400000000000002</v>
      </c>
      <c r="J4141">
        <v>0.33400000000000002</v>
      </c>
      <c r="K4141">
        <v>0</v>
      </c>
    </row>
    <row r="4142" spans="1:11" x14ac:dyDescent="0.25">
      <c r="A4142" t="s">
        <v>203</v>
      </c>
      <c r="B4142">
        <v>145</v>
      </c>
      <c r="C4142" t="s">
        <v>299</v>
      </c>
      <c r="D4142" t="s">
        <v>101</v>
      </c>
      <c r="E4142" t="s">
        <v>208</v>
      </c>
      <c r="F4142" t="s">
        <v>200</v>
      </c>
      <c r="G4142" t="s">
        <v>13</v>
      </c>
      <c r="H4142" t="s">
        <v>201</v>
      </c>
      <c r="I4142">
        <v>939</v>
      </c>
      <c r="J4142">
        <v>994</v>
      </c>
      <c r="K4142">
        <v>55</v>
      </c>
    </row>
    <row r="4143" spans="1:11" x14ac:dyDescent="0.25">
      <c r="A4143" t="s">
        <v>203</v>
      </c>
      <c r="B4143">
        <v>145</v>
      </c>
      <c r="C4143" t="s">
        <v>299</v>
      </c>
      <c r="D4143" t="s">
        <v>101</v>
      </c>
      <c r="E4143" t="s">
        <v>208</v>
      </c>
      <c r="F4143" t="s">
        <v>200</v>
      </c>
      <c r="G4143" t="s">
        <v>185</v>
      </c>
      <c r="H4143" t="s">
        <v>201</v>
      </c>
      <c r="I4143">
        <v>6.4809999999999999</v>
      </c>
      <c r="J4143">
        <v>6.6630000000000003</v>
      </c>
      <c r="K4143">
        <v>0.18099999999999999</v>
      </c>
    </row>
    <row r="4144" spans="1:11" x14ac:dyDescent="0.25">
      <c r="A4144" t="s">
        <v>203</v>
      </c>
      <c r="B4144">
        <v>145</v>
      </c>
      <c r="C4144" t="s">
        <v>299</v>
      </c>
      <c r="D4144" t="s">
        <v>101</v>
      </c>
      <c r="E4144" t="s">
        <v>208</v>
      </c>
      <c r="F4144" t="s">
        <v>200</v>
      </c>
      <c r="G4144" t="s">
        <v>194</v>
      </c>
      <c r="H4144" t="s">
        <v>201</v>
      </c>
      <c r="I4144">
        <v>3321</v>
      </c>
      <c r="J4144">
        <v>3319</v>
      </c>
      <c r="K4144">
        <v>-2</v>
      </c>
    </row>
    <row r="4145" spans="1:11" x14ac:dyDescent="0.25">
      <c r="A4145" t="s">
        <v>203</v>
      </c>
      <c r="B4145">
        <v>145</v>
      </c>
      <c r="C4145" t="s">
        <v>299</v>
      </c>
      <c r="D4145" t="s">
        <v>101</v>
      </c>
      <c r="E4145" t="s">
        <v>208</v>
      </c>
      <c r="F4145" t="s">
        <v>200</v>
      </c>
      <c r="G4145" t="s">
        <v>18</v>
      </c>
      <c r="H4145" t="s">
        <v>201</v>
      </c>
      <c r="I4145">
        <v>1974</v>
      </c>
      <c r="J4145">
        <v>2034</v>
      </c>
      <c r="K4145">
        <v>60</v>
      </c>
    </row>
    <row r="4146" spans="1:11" x14ac:dyDescent="0.25">
      <c r="A4146" t="s">
        <v>203</v>
      </c>
      <c r="B4146">
        <v>145</v>
      </c>
      <c r="C4146" t="s">
        <v>299</v>
      </c>
      <c r="D4146" t="s">
        <v>101</v>
      </c>
      <c r="E4146" t="s">
        <v>208</v>
      </c>
      <c r="F4146" t="s">
        <v>200</v>
      </c>
      <c r="G4146" t="s">
        <v>19</v>
      </c>
      <c r="H4146" t="s">
        <v>201</v>
      </c>
      <c r="I4146">
        <v>941</v>
      </c>
      <c r="J4146">
        <v>997</v>
      </c>
      <c r="K4146">
        <v>55</v>
      </c>
    </row>
    <row r="4147" spans="1:11" x14ac:dyDescent="0.25">
      <c r="A4147" t="s">
        <v>203</v>
      </c>
      <c r="B4147">
        <v>145</v>
      </c>
      <c r="C4147" t="s">
        <v>299</v>
      </c>
      <c r="D4147" t="s">
        <v>101</v>
      </c>
      <c r="E4147" t="s">
        <v>208</v>
      </c>
      <c r="F4147" t="s">
        <v>200</v>
      </c>
      <c r="G4147" t="s">
        <v>20</v>
      </c>
      <c r="H4147" t="s">
        <v>201</v>
      </c>
      <c r="I4147">
        <v>1.6E-2</v>
      </c>
      <c r="J4147">
        <v>1.7000000000000001E-2</v>
      </c>
      <c r="K4147">
        <v>1E-3</v>
      </c>
    </row>
    <row r="4148" spans="1:11" x14ac:dyDescent="0.25">
      <c r="A4148" t="s">
        <v>203</v>
      </c>
      <c r="B4148">
        <v>145</v>
      </c>
      <c r="C4148" t="s">
        <v>299</v>
      </c>
      <c r="D4148" t="s">
        <v>101</v>
      </c>
      <c r="E4148" t="s">
        <v>208</v>
      </c>
      <c r="F4148" t="s">
        <v>12</v>
      </c>
      <c r="G4148" t="s">
        <v>13</v>
      </c>
      <c r="H4148" t="s">
        <v>202</v>
      </c>
      <c r="I4148">
        <v>875</v>
      </c>
      <c r="J4148">
        <v>845</v>
      </c>
      <c r="K4148">
        <v>-30</v>
      </c>
    </row>
    <row r="4149" spans="1:11" x14ac:dyDescent="0.25">
      <c r="A4149" t="s">
        <v>203</v>
      </c>
      <c r="B4149">
        <v>145</v>
      </c>
      <c r="C4149" t="s">
        <v>299</v>
      </c>
      <c r="D4149" t="s">
        <v>101</v>
      </c>
      <c r="E4149" t="s">
        <v>208</v>
      </c>
      <c r="F4149" t="s">
        <v>12</v>
      </c>
      <c r="G4149" t="s">
        <v>185</v>
      </c>
      <c r="H4149" t="s">
        <v>202</v>
      </c>
      <c r="I4149">
        <v>6.2850000000000001</v>
      </c>
      <c r="J4149">
        <v>6.1470000000000002</v>
      </c>
      <c r="K4149">
        <v>-0.13700000000000001</v>
      </c>
    </row>
    <row r="4150" spans="1:11" x14ac:dyDescent="0.25">
      <c r="A4150" t="s">
        <v>203</v>
      </c>
      <c r="B4150">
        <v>145</v>
      </c>
      <c r="C4150" t="s">
        <v>299</v>
      </c>
      <c r="D4150" t="s">
        <v>101</v>
      </c>
      <c r="E4150" t="s">
        <v>208</v>
      </c>
      <c r="F4150" t="s">
        <v>12</v>
      </c>
      <c r="G4150" t="s">
        <v>194</v>
      </c>
      <c r="H4150" t="s">
        <v>202</v>
      </c>
      <c r="I4150">
        <v>3334</v>
      </c>
      <c r="J4150">
        <v>3319</v>
      </c>
      <c r="K4150">
        <v>-15</v>
      </c>
    </row>
    <row r="4151" spans="1:11" x14ac:dyDescent="0.25">
      <c r="A4151" t="s">
        <v>203</v>
      </c>
      <c r="B4151">
        <v>145</v>
      </c>
      <c r="C4151" t="s">
        <v>299</v>
      </c>
      <c r="D4151" t="s">
        <v>101</v>
      </c>
      <c r="E4151" t="s">
        <v>208</v>
      </c>
      <c r="F4151" t="s">
        <v>12</v>
      </c>
      <c r="G4151" t="s">
        <v>18</v>
      </c>
      <c r="H4151" t="s">
        <v>202</v>
      </c>
      <c r="I4151">
        <v>1915</v>
      </c>
      <c r="J4151">
        <v>1886</v>
      </c>
      <c r="K4151">
        <v>-29</v>
      </c>
    </row>
    <row r="4152" spans="1:11" x14ac:dyDescent="0.25">
      <c r="A4152" t="s">
        <v>203</v>
      </c>
      <c r="B4152">
        <v>145</v>
      </c>
      <c r="C4152" t="s">
        <v>299</v>
      </c>
      <c r="D4152" t="s">
        <v>101</v>
      </c>
      <c r="E4152" t="s">
        <v>208</v>
      </c>
      <c r="F4152" t="s">
        <v>12</v>
      </c>
      <c r="G4152" t="s">
        <v>19</v>
      </c>
      <c r="H4152" t="s">
        <v>202</v>
      </c>
      <c r="I4152">
        <v>879</v>
      </c>
      <c r="J4152">
        <v>851</v>
      </c>
      <c r="K4152">
        <v>-29</v>
      </c>
    </row>
    <row r="4153" spans="1:11" x14ac:dyDescent="0.25">
      <c r="A4153" t="s">
        <v>203</v>
      </c>
      <c r="B4153">
        <v>145</v>
      </c>
      <c r="C4153" t="s">
        <v>299</v>
      </c>
      <c r="D4153" t="s">
        <v>101</v>
      </c>
      <c r="E4153" t="s">
        <v>208</v>
      </c>
      <c r="F4153" t="s">
        <v>12</v>
      </c>
      <c r="G4153" t="s">
        <v>20</v>
      </c>
      <c r="H4153" t="s">
        <v>202</v>
      </c>
      <c r="I4153">
        <v>0.02</v>
      </c>
      <c r="J4153">
        <v>2.4E-2</v>
      </c>
      <c r="K4153">
        <v>3.0000000000000001E-3</v>
      </c>
    </row>
    <row r="4154" spans="1:11" x14ac:dyDescent="0.25">
      <c r="A4154" t="s">
        <v>203</v>
      </c>
      <c r="B4154">
        <v>145</v>
      </c>
      <c r="C4154" t="s">
        <v>299</v>
      </c>
      <c r="D4154" t="s">
        <v>101</v>
      </c>
      <c r="E4154" t="s">
        <v>208</v>
      </c>
      <c r="F4154" t="s">
        <v>14</v>
      </c>
      <c r="G4154" t="s">
        <v>13</v>
      </c>
      <c r="H4154" t="s">
        <v>201</v>
      </c>
      <c r="I4154">
        <v>844</v>
      </c>
      <c r="J4154">
        <v>814</v>
      </c>
      <c r="K4154">
        <v>-31</v>
      </c>
    </row>
    <row r="4155" spans="1:11" x14ac:dyDescent="0.25">
      <c r="A4155" t="s">
        <v>203</v>
      </c>
      <c r="B4155">
        <v>145</v>
      </c>
      <c r="C4155" t="s">
        <v>299</v>
      </c>
      <c r="D4155" t="s">
        <v>101</v>
      </c>
      <c r="E4155" t="s">
        <v>208</v>
      </c>
      <c r="F4155" t="s">
        <v>14</v>
      </c>
      <c r="G4155" t="s">
        <v>185</v>
      </c>
      <c r="H4155" t="s">
        <v>201</v>
      </c>
      <c r="I4155">
        <v>6.1550000000000002</v>
      </c>
      <c r="J4155">
        <v>6.0350000000000001</v>
      </c>
      <c r="K4155">
        <v>-0.12</v>
      </c>
    </row>
    <row r="4156" spans="1:11" x14ac:dyDescent="0.25">
      <c r="A4156" t="s">
        <v>203</v>
      </c>
      <c r="B4156">
        <v>145</v>
      </c>
      <c r="C4156" t="s">
        <v>299</v>
      </c>
      <c r="D4156" t="s">
        <v>101</v>
      </c>
      <c r="E4156" t="s">
        <v>208</v>
      </c>
      <c r="F4156" t="s">
        <v>14</v>
      </c>
      <c r="G4156" t="s">
        <v>194</v>
      </c>
      <c r="H4156" t="s">
        <v>201</v>
      </c>
      <c r="I4156">
        <v>3321</v>
      </c>
      <c r="J4156">
        <v>3319</v>
      </c>
      <c r="K4156">
        <v>-2</v>
      </c>
    </row>
    <row r="4157" spans="1:11" x14ac:dyDescent="0.25">
      <c r="A4157" t="s">
        <v>203</v>
      </c>
      <c r="B4157">
        <v>145</v>
      </c>
      <c r="C4157" t="s">
        <v>299</v>
      </c>
      <c r="D4157" t="s">
        <v>101</v>
      </c>
      <c r="E4157" t="s">
        <v>208</v>
      </c>
      <c r="F4157" t="s">
        <v>14</v>
      </c>
      <c r="G4157" t="s">
        <v>18</v>
      </c>
      <c r="H4157" t="s">
        <v>201</v>
      </c>
      <c r="I4157">
        <v>1880</v>
      </c>
      <c r="J4157">
        <v>1854</v>
      </c>
      <c r="K4157">
        <v>-26</v>
      </c>
    </row>
    <row r="4158" spans="1:11" x14ac:dyDescent="0.25">
      <c r="A4158" t="s">
        <v>203</v>
      </c>
      <c r="B4158">
        <v>145</v>
      </c>
      <c r="C4158" t="s">
        <v>299</v>
      </c>
      <c r="D4158" t="s">
        <v>101</v>
      </c>
      <c r="E4158" t="s">
        <v>208</v>
      </c>
      <c r="F4158" t="s">
        <v>14</v>
      </c>
      <c r="G4158" t="s">
        <v>19</v>
      </c>
      <c r="H4158" t="s">
        <v>201</v>
      </c>
      <c r="I4158">
        <v>848</v>
      </c>
      <c r="J4158">
        <v>820</v>
      </c>
      <c r="K4158">
        <v>-29</v>
      </c>
    </row>
    <row r="4159" spans="1:11" x14ac:dyDescent="0.25">
      <c r="A4159" t="s">
        <v>203</v>
      </c>
      <c r="B4159">
        <v>145</v>
      </c>
      <c r="C4159" t="s">
        <v>299</v>
      </c>
      <c r="D4159" t="s">
        <v>101</v>
      </c>
      <c r="E4159" t="s">
        <v>208</v>
      </c>
      <c r="F4159" t="s">
        <v>14</v>
      </c>
      <c r="G4159" t="s">
        <v>20</v>
      </c>
      <c r="H4159" t="s">
        <v>201</v>
      </c>
      <c r="I4159">
        <v>1.9E-2</v>
      </c>
      <c r="J4159">
        <v>2.5000000000000001E-2</v>
      </c>
      <c r="K4159">
        <v>6.0000000000000001E-3</v>
      </c>
    </row>
    <row r="4160" spans="1:11" x14ac:dyDescent="0.25">
      <c r="A4160" t="s">
        <v>203</v>
      </c>
      <c r="B4160">
        <v>145</v>
      </c>
      <c r="C4160" t="s">
        <v>299</v>
      </c>
      <c r="D4160" t="s">
        <v>101</v>
      </c>
      <c r="E4160" t="s">
        <v>208</v>
      </c>
      <c r="F4160" t="s">
        <v>15</v>
      </c>
      <c r="G4160" t="s">
        <v>13</v>
      </c>
      <c r="H4160" t="s">
        <v>201</v>
      </c>
      <c r="I4160">
        <v>640</v>
      </c>
      <c r="J4160">
        <v>468</v>
      </c>
      <c r="K4160">
        <v>-172</v>
      </c>
    </row>
    <row r="4161" spans="1:11" x14ac:dyDescent="0.25">
      <c r="A4161" t="s">
        <v>203</v>
      </c>
      <c r="B4161">
        <v>145</v>
      </c>
      <c r="C4161" t="s">
        <v>299</v>
      </c>
      <c r="D4161" t="s">
        <v>101</v>
      </c>
      <c r="E4161" t="s">
        <v>208</v>
      </c>
      <c r="F4161" t="s">
        <v>15</v>
      </c>
      <c r="G4161" t="s">
        <v>185</v>
      </c>
      <c r="H4161" t="s">
        <v>201</v>
      </c>
      <c r="I4161">
        <v>5.4189999999999996</v>
      </c>
      <c r="J4161">
        <v>4.7869999999999999</v>
      </c>
      <c r="K4161">
        <v>-0.63200000000000001</v>
      </c>
    </row>
    <row r="4162" spans="1:11" x14ac:dyDescent="0.25">
      <c r="A4162" t="s">
        <v>203</v>
      </c>
      <c r="B4162">
        <v>145</v>
      </c>
      <c r="C4162" t="s">
        <v>299</v>
      </c>
      <c r="D4162" t="s">
        <v>101</v>
      </c>
      <c r="E4162" t="s">
        <v>208</v>
      </c>
      <c r="F4162" t="s">
        <v>15</v>
      </c>
      <c r="G4162" t="s">
        <v>194</v>
      </c>
      <c r="H4162" t="s">
        <v>201</v>
      </c>
      <c r="I4162">
        <v>3321</v>
      </c>
      <c r="J4162">
        <v>3319</v>
      </c>
      <c r="K4162">
        <v>-2</v>
      </c>
    </row>
    <row r="4163" spans="1:11" x14ac:dyDescent="0.25">
      <c r="A4163" t="s">
        <v>203</v>
      </c>
      <c r="B4163">
        <v>145</v>
      </c>
      <c r="C4163" t="s">
        <v>299</v>
      </c>
      <c r="D4163" t="s">
        <v>101</v>
      </c>
      <c r="E4163" t="s">
        <v>208</v>
      </c>
      <c r="F4163" t="s">
        <v>15</v>
      </c>
      <c r="G4163" t="s">
        <v>18</v>
      </c>
      <c r="H4163" t="s">
        <v>201</v>
      </c>
      <c r="I4163">
        <v>1675</v>
      </c>
      <c r="J4163">
        <v>1509</v>
      </c>
      <c r="K4163">
        <v>-167</v>
      </c>
    </row>
    <row r="4164" spans="1:11" x14ac:dyDescent="0.25">
      <c r="A4164" t="s">
        <v>203</v>
      </c>
      <c r="B4164">
        <v>145</v>
      </c>
      <c r="C4164" t="s">
        <v>299</v>
      </c>
      <c r="D4164" t="s">
        <v>101</v>
      </c>
      <c r="E4164" t="s">
        <v>208</v>
      </c>
      <c r="F4164" t="s">
        <v>15</v>
      </c>
      <c r="G4164" t="s">
        <v>19</v>
      </c>
      <c r="H4164" t="s">
        <v>201</v>
      </c>
      <c r="I4164">
        <v>648</v>
      </c>
      <c r="J4164">
        <v>484</v>
      </c>
      <c r="K4164">
        <v>-165</v>
      </c>
    </row>
    <row r="4165" spans="1:11" x14ac:dyDescent="0.25">
      <c r="A4165" t="s">
        <v>203</v>
      </c>
      <c r="B4165">
        <v>145</v>
      </c>
      <c r="C4165" t="s">
        <v>299</v>
      </c>
      <c r="D4165" t="s">
        <v>101</v>
      </c>
      <c r="E4165" t="s">
        <v>208</v>
      </c>
      <c r="F4165" t="s">
        <v>15</v>
      </c>
      <c r="G4165" t="s">
        <v>20</v>
      </c>
      <c r="H4165" t="s">
        <v>201</v>
      </c>
      <c r="I4165">
        <v>3.5999999999999997E-2</v>
      </c>
      <c r="J4165">
        <v>5.7000000000000002E-2</v>
      </c>
      <c r="K4165">
        <v>2.1000000000000001E-2</v>
      </c>
    </row>
    <row r="4166" spans="1:11" x14ac:dyDescent="0.25">
      <c r="A4166" t="s">
        <v>203</v>
      </c>
      <c r="B4166">
        <v>145</v>
      </c>
      <c r="C4166" t="s">
        <v>299</v>
      </c>
      <c r="D4166" t="s">
        <v>101</v>
      </c>
      <c r="E4166" t="s">
        <v>208</v>
      </c>
      <c r="F4166" t="s">
        <v>16</v>
      </c>
      <c r="G4166" t="s">
        <v>13</v>
      </c>
      <c r="H4166" t="s">
        <v>201</v>
      </c>
      <c r="I4166">
        <v>491</v>
      </c>
      <c r="J4166">
        <v>373</v>
      </c>
      <c r="K4166">
        <v>-118</v>
      </c>
    </row>
    <row r="4167" spans="1:11" x14ac:dyDescent="0.25">
      <c r="A4167" t="s">
        <v>203</v>
      </c>
      <c r="B4167">
        <v>145</v>
      </c>
      <c r="C4167" t="s">
        <v>299</v>
      </c>
      <c r="D4167" t="s">
        <v>101</v>
      </c>
      <c r="E4167" t="s">
        <v>208</v>
      </c>
      <c r="F4167" t="s">
        <v>16</v>
      </c>
      <c r="G4167" t="s">
        <v>185</v>
      </c>
      <c r="H4167" t="s">
        <v>201</v>
      </c>
      <c r="I4167">
        <v>4.8780000000000001</v>
      </c>
      <c r="J4167">
        <v>4.3979999999999997</v>
      </c>
      <c r="K4167">
        <v>-0.47899999999999998</v>
      </c>
    </row>
    <row r="4168" spans="1:11" x14ac:dyDescent="0.25">
      <c r="A4168" t="s">
        <v>203</v>
      </c>
      <c r="B4168">
        <v>145</v>
      </c>
      <c r="C4168" t="s">
        <v>299</v>
      </c>
      <c r="D4168" t="s">
        <v>101</v>
      </c>
      <c r="E4168" t="s">
        <v>208</v>
      </c>
      <c r="F4168" t="s">
        <v>16</v>
      </c>
      <c r="G4168" t="s">
        <v>194</v>
      </c>
      <c r="H4168" t="s">
        <v>201</v>
      </c>
      <c r="I4168">
        <v>3321</v>
      </c>
      <c r="J4168">
        <v>3319</v>
      </c>
      <c r="K4168">
        <v>-2</v>
      </c>
    </row>
    <row r="4169" spans="1:11" x14ac:dyDescent="0.25">
      <c r="A4169" t="s">
        <v>203</v>
      </c>
      <c r="B4169">
        <v>145</v>
      </c>
      <c r="C4169" t="s">
        <v>299</v>
      </c>
      <c r="D4169" t="s">
        <v>101</v>
      </c>
      <c r="E4169" t="s">
        <v>208</v>
      </c>
      <c r="F4169" t="s">
        <v>16</v>
      </c>
      <c r="G4169" t="s">
        <v>18</v>
      </c>
      <c r="H4169" t="s">
        <v>201</v>
      </c>
      <c r="I4169">
        <v>1527</v>
      </c>
      <c r="J4169">
        <v>1413</v>
      </c>
      <c r="K4169">
        <v>-113</v>
      </c>
    </row>
    <row r="4170" spans="1:11" x14ac:dyDescent="0.25">
      <c r="A4170" t="s">
        <v>203</v>
      </c>
      <c r="B4170">
        <v>145</v>
      </c>
      <c r="C4170" t="s">
        <v>299</v>
      </c>
      <c r="D4170" t="s">
        <v>101</v>
      </c>
      <c r="E4170" t="s">
        <v>208</v>
      </c>
      <c r="F4170" t="s">
        <v>16</v>
      </c>
      <c r="G4170" t="s">
        <v>19</v>
      </c>
      <c r="H4170" t="s">
        <v>201</v>
      </c>
      <c r="I4170">
        <v>503</v>
      </c>
      <c r="J4170">
        <v>394</v>
      </c>
      <c r="K4170">
        <v>-109</v>
      </c>
    </row>
    <row r="4171" spans="1:11" x14ac:dyDescent="0.25">
      <c r="A4171" t="s">
        <v>203</v>
      </c>
      <c r="B4171">
        <v>145</v>
      </c>
      <c r="C4171" t="s">
        <v>299</v>
      </c>
      <c r="D4171" t="s">
        <v>101</v>
      </c>
      <c r="E4171" t="s">
        <v>208</v>
      </c>
      <c r="F4171" t="s">
        <v>16</v>
      </c>
      <c r="G4171" t="s">
        <v>20</v>
      </c>
      <c r="H4171" t="s">
        <v>201</v>
      </c>
      <c r="I4171">
        <v>0.05</v>
      </c>
      <c r="J4171">
        <v>8.2000000000000003E-2</v>
      </c>
      <c r="K4171">
        <v>3.1E-2</v>
      </c>
    </row>
    <row r="4172" spans="1:11" x14ac:dyDescent="0.25">
      <c r="A4172" t="s">
        <v>203</v>
      </c>
      <c r="B4172">
        <v>145</v>
      </c>
      <c r="C4172" t="s">
        <v>299</v>
      </c>
      <c r="D4172" t="s">
        <v>101</v>
      </c>
      <c r="E4172" t="s">
        <v>208</v>
      </c>
      <c r="F4172" t="s">
        <v>17</v>
      </c>
      <c r="G4172" t="s">
        <v>13</v>
      </c>
      <c r="H4172" t="s">
        <v>201</v>
      </c>
      <c r="I4172">
        <v>421</v>
      </c>
      <c r="J4172">
        <v>290</v>
      </c>
      <c r="K4172">
        <v>-132</v>
      </c>
    </row>
    <row r="4173" spans="1:11" x14ac:dyDescent="0.25">
      <c r="A4173" t="s">
        <v>203</v>
      </c>
      <c r="B4173">
        <v>145</v>
      </c>
      <c r="C4173" t="s">
        <v>299</v>
      </c>
      <c r="D4173" t="s">
        <v>101</v>
      </c>
      <c r="E4173" t="s">
        <v>208</v>
      </c>
      <c r="F4173" t="s">
        <v>17</v>
      </c>
      <c r="G4173" t="s">
        <v>185</v>
      </c>
      <c r="H4173" t="s">
        <v>201</v>
      </c>
      <c r="I4173">
        <v>4.6230000000000002</v>
      </c>
      <c r="J4173">
        <v>4.0730000000000004</v>
      </c>
      <c r="K4173">
        <v>-0.55000000000000004</v>
      </c>
    </row>
    <row r="4174" spans="1:11" x14ac:dyDescent="0.25">
      <c r="A4174" t="s">
        <v>203</v>
      </c>
      <c r="B4174">
        <v>145</v>
      </c>
      <c r="C4174" t="s">
        <v>299</v>
      </c>
      <c r="D4174" t="s">
        <v>101</v>
      </c>
      <c r="E4174" t="s">
        <v>208</v>
      </c>
      <c r="F4174" t="s">
        <v>17</v>
      </c>
      <c r="G4174" t="s">
        <v>194</v>
      </c>
      <c r="H4174" t="s">
        <v>201</v>
      </c>
      <c r="I4174">
        <v>3321</v>
      </c>
      <c r="J4174">
        <v>3319</v>
      </c>
      <c r="K4174">
        <v>-2</v>
      </c>
    </row>
    <row r="4175" spans="1:11" x14ac:dyDescent="0.25">
      <c r="A4175" t="s">
        <v>203</v>
      </c>
      <c r="B4175">
        <v>145</v>
      </c>
      <c r="C4175" t="s">
        <v>299</v>
      </c>
      <c r="D4175" t="s">
        <v>101</v>
      </c>
      <c r="E4175" t="s">
        <v>208</v>
      </c>
      <c r="F4175" t="s">
        <v>17</v>
      </c>
      <c r="G4175" t="s">
        <v>18</v>
      </c>
      <c r="H4175" t="s">
        <v>201</v>
      </c>
      <c r="I4175">
        <v>1457</v>
      </c>
      <c r="J4175">
        <v>1330</v>
      </c>
      <c r="K4175">
        <v>-127</v>
      </c>
    </row>
    <row r="4176" spans="1:11" x14ac:dyDescent="0.25">
      <c r="A4176" t="s">
        <v>203</v>
      </c>
      <c r="B4176">
        <v>145</v>
      </c>
      <c r="C4176" t="s">
        <v>299</v>
      </c>
      <c r="D4176" t="s">
        <v>101</v>
      </c>
      <c r="E4176" t="s">
        <v>208</v>
      </c>
      <c r="F4176" t="s">
        <v>17</v>
      </c>
      <c r="G4176" t="s">
        <v>19</v>
      </c>
      <c r="H4176" t="s">
        <v>201</v>
      </c>
      <c r="I4176">
        <v>436</v>
      </c>
      <c r="J4176">
        <v>316</v>
      </c>
      <c r="K4176">
        <v>-120</v>
      </c>
    </row>
    <row r="4177" spans="1:11" x14ac:dyDescent="0.25">
      <c r="A4177" t="s">
        <v>203</v>
      </c>
      <c r="B4177">
        <v>145</v>
      </c>
      <c r="C4177" t="s">
        <v>299</v>
      </c>
      <c r="D4177" t="s">
        <v>101</v>
      </c>
      <c r="E4177" t="s">
        <v>208</v>
      </c>
      <c r="F4177" t="s">
        <v>17</v>
      </c>
      <c r="G4177" t="s">
        <v>20</v>
      </c>
      <c r="H4177" t="s">
        <v>201</v>
      </c>
      <c r="I4177">
        <v>5.8999999999999997E-2</v>
      </c>
      <c r="J4177">
        <v>0.10100000000000001</v>
      </c>
      <c r="K4177">
        <v>4.2000000000000003E-2</v>
      </c>
    </row>
    <row r="4178" spans="1:11" x14ac:dyDescent="0.25">
      <c r="A4178" t="s">
        <v>203</v>
      </c>
      <c r="B4178">
        <v>146</v>
      </c>
      <c r="C4178" t="s">
        <v>266</v>
      </c>
      <c r="D4178" t="s">
        <v>71</v>
      </c>
      <c r="E4178" t="s">
        <v>205</v>
      </c>
      <c r="F4178" t="s">
        <v>200</v>
      </c>
      <c r="G4178" t="s">
        <v>13</v>
      </c>
      <c r="H4178" t="s">
        <v>201</v>
      </c>
      <c r="I4178">
        <v>979</v>
      </c>
      <c r="J4178">
        <v>945</v>
      </c>
      <c r="K4178">
        <v>-34</v>
      </c>
    </row>
    <row r="4179" spans="1:11" x14ac:dyDescent="0.25">
      <c r="A4179" t="s">
        <v>203</v>
      </c>
      <c r="B4179">
        <v>146</v>
      </c>
      <c r="C4179" t="s">
        <v>266</v>
      </c>
      <c r="D4179" t="s">
        <v>71</v>
      </c>
      <c r="E4179" t="s">
        <v>205</v>
      </c>
      <c r="F4179" t="s">
        <v>200</v>
      </c>
      <c r="G4179" t="s">
        <v>185</v>
      </c>
      <c r="H4179" t="s">
        <v>201</v>
      </c>
      <c r="I4179">
        <v>4.8000000000000001E-2</v>
      </c>
      <c r="J4179">
        <v>4.7E-2</v>
      </c>
      <c r="K4179">
        <v>-1E-3</v>
      </c>
    </row>
    <row r="4180" spans="1:11" x14ac:dyDescent="0.25">
      <c r="A4180" t="s">
        <v>203</v>
      </c>
      <c r="B4180">
        <v>146</v>
      </c>
      <c r="C4180" t="s">
        <v>266</v>
      </c>
      <c r="D4180" t="s">
        <v>71</v>
      </c>
      <c r="E4180" t="s">
        <v>205</v>
      </c>
      <c r="F4180" t="s">
        <v>200</v>
      </c>
      <c r="G4180" t="s">
        <v>194</v>
      </c>
      <c r="H4180" t="s">
        <v>201</v>
      </c>
      <c r="I4180">
        <v>33</v>
      </c>
      <c r="J4180">
        <v>33</v>
      </c>
      <c r="K4180">
        <v>0</v>
      </c>
    </row>
    <row r="4181" spans="1:11" x14ac:dyDescent="0.25">
      <c r="A4181" t="s">
        <v>203</v>
      </c>
      <c r="B4181">
        <v>146</v>
      </c>
      <c r="C4181" t="s">
        <v>266</v>
      </c>
      <c r="D4181" t="s">
        <v>71</v>
      </c>
      <c r="E4181" t="s">
        <v>205</v>
      </c>
      <c r="F4181" t="s">
        <v>200</v>
      </c>
      <c r="G4181" t="s">
        <v>18</v>
      </c>
      <c r="H4181" t="s">
        <v>201</v>
      </c>
      <c r="I4181">
        <v>1475</v>
      </c>
      <c r="J4181">
        <v>1441</v>
      </c>
      <c r="K4181">
        <v>-34</v>
      </c>
    </row>
    <row r="4182" spans="1:11" x14ac:dyDescent="0.25">
      <c r="A4182" t="s">
        <v>203</v>
      </c>
      <c r="B4182">
        <v>146</v>
      </c>
      <c r="C4182" t="s">
        <v>266</v>
      </c>
      <c r="D4182" t="s">
        <v>71</v>
      </c>
      <c r="E4182" t="s">
        <v>205</v>
      </c>
      <c r="F4182" t="s">
        <v>200</v>
      </c>
      <c r="G4182" t="s">
        <v>19</v>
      </c>
      <c r="H4182" t="s">
        <v>201</v>
      </c>
      <c r="I4182">
        <v>979</v>
      </c>
      <c r="J4182">
        <v>945</v>
      </c>
      <c r="K4182">
        <v>-34</v>
      </c>
    </row>
    <row r="4183" spans="1:11" x14ac:dyDescent="0.25">
      <c r="A4183" t="s">
        <v>203</v>
      </c>
      <c r="B4183">
        <v>146</v>
      </c>
      <c r="C4183" t="s">
        <v>266</v>
      </c>
      <c r="D4183" t="s">
        <v>71</v>
      </c>
      <c r="E4183" t="s">
        <v>205</v>
      </c>
      <c r="F4183" t="s">
        <v>200</v>
      </c>
      <c r="G4183" t="s">
        <v>20</v>
      </c>
      <c r="H4183" t="s">
        <v>201</v>
      </c>
      <c r="I4183">
        <v>0</v>
      </c>
      <c r="J4183">
        <v>0</v>
      </c>
      <c r="K4183">
        <v>0</v>
      </c>
    </row>
    <row r="4184" spans="1:11" x14ac:dyDescent="0.25">
      <c r="A4184" t="s">
        <v>203</v>
      </c>
      <c r="B4184">
        <v>146</v>
      </c>
      <c r="C4184" t="s">
        <v>266</v>
      </c>
      <c r="D4184" t="s">
        <v>71</v>
      </c>
      <c r="E4184" t="s">
        <v>205</v>
      </c>
      <c r="F4184" t="s">
        <v>12</v>
      </c>
      <c r="G4184" t="s">
        <v>13</v>
      </c>
      <c r="H4184" t="s">
        <v>202</v>
      </c>
      <c r="I4184">
        <v>922</v>
      </c>
      <c r="J4184">
        <v>821</v>
      </c>
      <c r="K4184">
        <v>-100</v>
      </c>
    </row>
    <row r="4185" spans="1:11" x14ac:dyDescent="0.25">
      <c r="A4185" t="s">
        <v>203</v>
      </c>
      <c r="B4185">
        <v>146</v>
      </c>
      <c r="C4185" t="s">
        <v>266</v>
      </c>
      <c r="D4185" t="s">
        <v>71</v>
      </c>
      <c r="E4185" t="s">
        <v>205</v>
      </c>
      <c r="F4185" t="s">
        <v>12</v>
      </c>
      <c r="G4185" t="s">
        <v>185</v>
      </c>
      <c r="H4185" t="s">
        <v>202</v>
      </c>
      <c r="I4185">
        <v>4.5999999999999999E-2</v>
      </c>
      <c r="J4185">
        <v>4.2999999999999997E-2</v>
      </c>
      <c r="K4185">
        <v>-3.0000000000000001E-3</v>
      </c>
    </row>
    <row r="4186" spans="1:11" x14ac:dyDescent="0.25">
      <c r="A4186" t="s">
        <v>203</v>
      </c>
      <c r="B4186">
        <v>146</v>
      </c>
      <c r="C4186" t="s">
        <v>266</v>
      </c>
      <c r="D4186" t="s">
        <v>71</v>
      </c>
      <c r="E4186" t="s">
        <v>205</v>
      </c>
      <c r="F4186" t="s">
        <v>12</v>
      </c>
      <c r="G4186" t="s">
        <v>194</v>
      </c>
      <c r="H4186" t="s">
        <v>202</v>
      </c>
      <c r="I4186">
        <v>33</v>
      </c>
      <c r="J4186">
        <v>33</v>
      </c>
      <c r="K4186">
        <v>0</v>
      </c>
    </row>
    <row r="4187" spans="1:11" x14ac:dyDescent="0.25">
      <c r="A4187" t="s">
        <v>203</v>
      </c>
      <c r="B4187">
        <v>146</v>
      </c>
      <c r="C4187" t="s">
        <v>266</v>
      </c>
      <c r="D4187" t="s">
        <v>71</v>
      </c>
      <c r="E4187" t="s">
        <v>205</v>
      </c>
      <c r="F4187" t="s">
        <v>12</v>
      </c>
      <c r="G4187" t="s">
        <v>18</v>
      </c>
      <c r="H4187" t="s">
        <v>202</v>
      </c>
      <c r="I4187">
        <v>1418</v>
      </c>
      <c r="J4187">
        <v>1317</v>
      </c>
      <c r="K4187">
        <v>-100</v>
      </c>
    </row>
    <row r="4188" spans="1:11" x14ac:dyDescent="0.25">
      <c r="A4188" t="s">
        <v>203</v>
      </c>
      <c r="B4188">
        <v>146</v>
      </c>
      <c r="C4188" t="s">
        <v>266</v>
      </c>
      <c r="D4188" t="s">
        <v>71</v>
      </c>
      <c r="E4188" t="s">
        <v>205</v>
      </c>
      <c r="F4188" t="s">
        <v>12</v>
      </c>
      <c r="G4188" t="s">
        <v>19</v>
      </c>
      <c r="H4188" t="s">
        <v>202</v>
      </c>
      <c r="I4188">
        <v>922</v>
      </c>
      <c r="J4188">
        <v>821</v>
      </c>
      <c r="K4188">
        <v>-100</v>
      </c>
    </row>
    <row r="4189" spans="1:11" x14ac:dyDescent="0.25">
      <c r="A4189" t="s">
        <v>203</v>
      </c>
      <c r="B4189">
        <v>146</v>
      </c>
      <c r="C4189" t="s">
        <v>266</v>
      </c>
      <c r="D4189" t="s">
        <v>71</v>
      </c>
      <c r="E4189" t="s">
        <v>205</v>
      </c>
      <c r="F4189" t="s">
        <v>12</v>
      </c>
      <c r="G4189" t="s">
        <v>20</v>
      </c>
      <c r="H4189" t="s">
        <v>202</v>
      </c>
      <c r="I4189">
        <v>0</v>
      </c>
      <c r="J4189">
        <v>0</v>
      </c>
      <c r="K4189">
        <v>0</v>
      </c>
    </row>
    <row r="4190" spans="1:11" x14ac:dyDescent="0.25">
      <c r="A4190" t="s">
        <v>203</v>
      </c>
      <c r="B4190">
        <v>146</v>
      </c>
      <c r="C4190" t="s">
        <v>266</v>
      </c>
      <c r="D4190" t="s">
        <v>71</v>
      </c>
      <c r="E4190" t="s">
        <v>205</v>
      </c>
      <c r="F4190" t="s">
        <v>14</v>
      </c>
      <c r="G4190" t="s">
        <v>13</v>
      </c>
      <c r="H4190" t="s">
        <v>201</v>
      </c>
      <c r="I4190">
        <v>890</v>
      </c>
      <c r="J4190">
        <v>796</v>
      </c>
      <c r="K4190">
        <v>-94</v>
      </c>
    </row>
    <row r="4191" spans="1:11" x14ac:dyDescent="0.25">
      <c r="A4191" t="s">
        <v>203</v>
      </c>
      <c r="B4191">
        <v>146</v>
      </c>
      <c r="C4191" t="s">
        <v>266</v>
      </c>
      <c r="D4191" t="s">
        <v>71</v>
      </c>
      <c r="E4191" t="s">
        <v>205</v>
      </c>
      <c r="F4191" t="s">
        <v>14</v>
      </c>
      <c r="G4191" t="s">
        <v>185</v>
      </c>
      <c r="H4191" t="s">
        <v>201</v>
      </c>
      <c r="I4191">
        <v>4.4999999999999998E-2</v>
      </c>
      <c r="J4191">
        <v>4.2000000000000003E-2</v>
      </c>
      <c r="K4191">
        <v>-3.0000000000000001E-3</v>
      </c>
    </row>
    <row r="4192" spans="1:11" x14ac:dyDescent="0.25">
      <c r="A4192" t="s">
        <v>203</v>
      </c>
      <c r="B4192">
        <v>146</v>
      </c>
      <c r="C4192" t="s">
        <v>266</v>
      </c>
      <c r="D4192" t="s">
        <v>71</v>
      </c>
      <c r="E4192" t="s">
        <v>205</v>
      </c>
      <c r="F4192" t="s">
        <v>14</v>
      </c>
      <c r="G4192" t="s">
        <v>194</v>
      </c>
      <c r="H4192" t="s">
        <v>201</v>
      </c>
      <c r="I4192">
        <v>33</v>
      </c>
      <c r="J4192">
        <v>33</v>
      </c>
      <c r="K4192">
        <v>0</v>
      </c>
    </row>
    <row r="4193" spans="1:11" x14ac:dyDescent="0.25">
      <c r="A4193" t="s">
        <v>203</v>
      </c>
      <c r="B4193">
        <v>146</v>
      </c>
      <c r="C4193" t="s">
        <v>266</v>
      </c>
      <c r="D4193" t="s">
        <v>71</v>
      </c>
      <c r="E4193" t="s">
        <v>205</v>
      </c>
      <c r="F4193" t="s">
        <v>14</v>
      </c>
      <c r="G4193" t="s">
        <v>18</v>
      </c>
      <c r="H4193" t="s">
        <v>201</v>
      </c>
      <c r="I4193">
        <v>1386</v>
      </c>
      <c r="J4193">
        <v>1292</v>
      </c>
      <c r="K4193">
        <v>-94</v>
      </c>
    </row>
    <row r="4194" spans="1:11" x14ac:dyDescent="0.25">
      <c r="A4194" t="s">
        <v>203</v>
      </c>
      <c r="B4194">
        <v>146</v>
      </c>
      <c r="C4194" t="s">
        <v>266</v>
      </c>
      <c r="D4194" t="s">
        <v>71</v>
      </c>
      <c r="E4194" t="s">
        <v>205</v>
      </c>
      <c r="F4194" t="s">
        <v>14</v>
      </c>
      <c r="G4194" t="s">
        <v>19</v>
      </c>
      <c r="H4194" t="s">
        <v>201</v>
      </c>
      <c r="I4194">
        <v>890</v>
      </c>
      <c r="J4194">
        <v>796</v>
      </c>
      <c r="K4194">
        <v>-94</v>
      </c>
    </row>
    <row r="4195" spans="1:11" x14ac:dyDescent="0.25">
      <c r="A4195" t="s">
        <v>203</v>
      </c>
      <c r="B4195">
        <v>146</v>
      </c>
      <c r="C4195" t="s">
        <v>266</v>
      </c>
      <c r="D4195" t="s">
        <v>71</v>
      </c>
      <c r="E4195" t="s">
        <v>205</v>
      </c>
      <c r="F4195" t="s">
        <v>14</v>
      </c>
      <c r="G4195" t="s">
        <v>20</v>
      </c>
      <c r="H4195" t="s">
        <v>201</v>
      </c>
      <c r="I4195">
        <v>0</v>
      </c>
      <c r="J4195">
        <v>0</v>
      </c>
      <c r="K4195">
        <v>0</v>
      </c>
    </row>
    <row r="4196" spans="1:11" x14ac:dyDescent="0.25">
      <c r="A4196" t="s">
        <v>203</v>
      </c>
      <c r="B4196">
        <v>146</v>
      </c>
      <c r="C4196" t="s">
        <v>266</v>
      </c>
      <c r="D4196" t="s">
        <v>71</v>
      </c>
      <c r="E4196" t="s">
        <v>205</v>
      </c>
      <c r="F4196" t="s">
        <v>15</v>
      </c>
      <c r="G4196" t="s">
        <v>13</v>
      </c>
      <c r="H4196" t="s">
        <v>201</v>
      </c>
      <c r="I4196">
        <v>723</v>
      </c>
      <c r="J4196">
        <v>542</v>
      </c>
      <c r="K4196">
        <v>-181</v>
      </c>
    </row>
    <row r="4197" spans="1:11" x14ac:dyDescent="0.25">
      <c r="A4197" t="s">
        <v>203</v>
      </c>
      <c r="B4197">
        <v>146</v>
      </c>
      <c r="C4197" t="s">
        <v>266</v>
      </c>
      <c r="D4197" t="s">
        <v>71</v>
      </c>
      <c r="E4197" t="s">
        <v>205</v>
      </c>
      <c r="F4197" t="s">
        <v>15</v>
      </c>
      <c r="G4197" t="s">
        <v>185</v>
      </c>
      <c r="H4197" t="s">
        <v>201</v>
      </c>
      <c r="I4197">
        <v>0.04</v>
      </c>
      <c r="J4197">
        <v>3.4000000000000002E-2</v>
      </c>
      <c r="K4197">
        <v>-6.0000000000000001E-3</v>
      </c>
    </row>
    <row r="4198" spans="1:11" x14ac:dyDescent="0.25">
      <c r="A4198" t="s">
        <v>203</v>
      </c>
      <c r="B4198">
        <v>146</v>
      </c>
      <c r="C4198" t="s">
        <v>266</v>
      </c>
      <c r="D4198" t="s">
        <v>71</v>
      </c>
      <c r="E4198" t="s">
        <v>205</v>
      </c>
      <c r="F4198" t="s">
        <v>15</v>
      </c>
      <c r="G4198" t="s">
        <v>194</v>
      </c>
      <c r="H4198" t="s">
        <v>201</v>
      </c>
      <c r="I4198">
        <v>33</v>
      </c>
      <c r="J4198">
        <v>33</v>
      </c>
      <c r="K4198">
        <v>0</v>
      </c>
    </row>
    <row r="4199" spans="1:11" x14ac:dyDescent="0.25">
      <c r="A4199" t="s">
        <v>203</v>
      </c>
      <c r="B4199">
        <v>146</v>
      </c>
      <c r="C4199" t="s">
        <v>266</v>
      </c>
      <c r="D4199" t="s">
        <v>71</v>
      </c>
      <c r="E4199" t="s">
        <v>205</v>
      </c>
      <c r="F4199" t="s">
        <v>15</v>
      </c>
      <c r="G4199" t="s">
        <v>18</v>
      </c>
      <c r="H4199" t="s">
        <v>201</v>
      </c>
      <c r="I4199">
        <v>1219</v>
      </c>
      <c r="J4199">
        <v>1038</v>
      </c>
      <c r="K4199">
        <v>-181</v>
      </c>
    </row>
    <row r="4200" spans="1:11" x14ac:dyDescent="0.25">
      <c r="A4200" t="s">
        <v>203</v>
      </c>
      <c r="B4200">
        <v>146</v>
      </c>
      <c r="C4200" t="s">
        <v>266</v>
      </c>
      <c r="D4200" t="s">
        <v>71</v>
      </c>
      <c r="E4200" t="s">
        <v>205</v>
      </c>
      <c r="F4200" t="s">
        <v>15</v>
      </c>
      <c r="G4200" t="s">
        <v>19</v>
      </c>
      <c r="H4200" t="s">
        <v>201</v>
      </c>
      <c r="I4200">
        <v>723</v>
      </c>
      <c r="J4200">
        <v>542</v>
      </c>
      <c r="K4200">
        <v>-181</v>
      </c>
    </row>
    <row r="4201" spans="1:11" x14ac:dyDescent="0.25">
      <c r="A4201" t="s">
        <v>203</v>
      </c>
      <c r="B4201">
        <v>146</v>
      </c>
      <c r="C4201" t="s">
        <v>266</v>
      </c>
      <c r="D4201" t="s">
        <v>71</v>
      </c>
      <c r="E4201" t="s">
        <v>205</v>
      </c>
      <c r="F4201" t="s">
        <v>15</v>
      </c>
      <c r="G4201" t="s">
        <v>20</v>
      </c>
      <c r="H4201" t="s">
        <v>201</v>
      </c>
      <c r="I4201">
        <v>0</v>
      </c>
      <c r="J4201">
        <v>0</v>
      </c>
      <c r="K4201">
        <v>0</v>
      </c>
    </row>
    <row r="4202" spans="1:11" x14ac:dyDescent="0.25">
      <c r="A4202" t="s">
        <v>203</v>
      </c>
      <c r="B4202">
        <v>146</v>
      </c>
      <c r="C4202" t="s">
        <v>266</v>
      </c>
      <c r="D4202" t="s">
        <v>71</v>
      </c>
      <c r="E4202" t="s">
        <v>205</v>
      </c>
      <c r="F4202" t="s">
        <v>16</v>
      </c>
      <c r="G4202" t="s">
        <v>13</v>
      </c>
      <c r="H4202" t="s">
        <v>201</v>
      </c>
      <c r="I4202">
        <v>699</v>
      </c>
      <c r="J4202">
        <v>449</v>
      </c>
      <c r="K4202">
        <v>-250</v>
      </c>
    </row>
    <row r="4203" spans="1:11" x14ac:dyDescent="0.25">
      <c r="A4203" t="s">
        <v>203</v>
      </c>
      <c r="B4203">
        <v>146</v>
      </c>
      <c r="C4203" t="s">
        <v>266</v>
      </c>
      <c r="D4203" t="s">
        <v>71</v>
      </c>
      <c r="E4203" t="s">
        <v>205</v>
      </c>
      <c r="F4203" t="s">
        <v>16</v>
      </c>
      <c r="G4203" t="s">
        <v>185</v>
      </c>
      <c r="H4203" t="s">
        <v>201</v>
      </c>
      <c r="I4203">
        <v>3.9E-2</v>
      </c>
      <c r="J4203">
        <v>3.1E-2</v>
      </c>
      <c r="K4203">
        <v>-8.0000000000000002E-3</v>
      </c>
    </row>
    <row r="4204" spans="1:11" x14ac:dyDescent="0.25">
      <c r="A4204" t="s">
        <v>203</v>
      </c>
      <c r="B4204">
        <v>146</v>
      </c>
      <c r="C4204" t="s">
        <v>266</v>
      </c>
      <c r="D4204" t="s">
        <v>71</v>
      </c>
      <c r="E4204" t="s">
        <v>205</v>
      </c>
      <c r="F4204" t="s">
        <v>16</v>
      </c>
      <c r="G4204" t="s">
        <v>194</v>
      </c>
      <c r="H4204" t="s">
        <v>201</v>
      </c>
      <c r="I4204">
        <v>33</v>
      </c>
      <c r="J4204">
        <v>33</v>
      </c>
      <c r="K4204">
        <v>0</v>
      </c>
    </row>
    <row r="4205" spans="1:11" x14ac:dyDescent="0.25">
      <c r="A4205" t="s">
        <v>203</v>
      </c>
      <c r="B4205">
        <v>146</v>
      </c>
      <c r="C4205" t="s">
        <v>266</v>
      </c>
      <c r="D4205" t="s">
        <v>71</v>
      </c>
      <c r="E4205" t="s">
        <v>205</v>
      </c>
      <c r="F4205" t="s">
        <v>16</v>
      </c>
      <c r="G4205" t="s">
        <v>18</v>
      </c>
      <c r="H4205" t="s">
        <v>201</v>
      </c>
      <c r="I4205">
        <v>1195</v>
      </c>
      <c r="J4205">
        <v>945</v>
      </c>
      <c r="K4205">
        <v>-250</v>
      </c>
    </row>
    <row r="4206" spans="1:11" x14ac:dyDescent="0.25">
      <c r="A4206" t="s">
        <v>203</v>
      </c>
      <c r="B4206">
        <v>146</v>
      </c>
      <c r="C4206" t="s">
        <v>266</v>
      </c>
      <c r="D4206" t="s">
        <v>71</v>
      </c>
      <c r="E4206" t="s">
        <v>205</v>
      </c>
      <c r="F4206" t="s">
        <v>16</v>
      </c>
      <c r="G4206" t="s">
        <v>19</v>
      </c>
      <c r="H4206" t="s">
        <v>201</v>
      </c>
      <c r="I4206">
        <v>699</v>
      </c>
      <c r="J4206">
        <v>449</v>
      </c>
      <c r="K4206">
        <v>-250</v>
      </c>
    </row>
    <row r="4207" spans="1:11" x14ac:dyDescent="0.25">
      <c r="A4207" t="s">
        <v>203</v>
      </c>
      <c r="B4207">
        <v>146</v>
      </c>
      <c r="C4207" t="s">
        <v>266</v>
      </c>
      <c r="D4207" t="s">
        <v>71</v>
      </c>
      <c r="E4207" t="s">
        <v>205</v>
      </c>
      <c r="F4207" t="s">
        <v>16</v>
      </c>
      <c r="G4207" t="s">
        <v>20</v>
      </c>
      <c r="H4207" t="s">
        <v>201</v>
      </c>
      <c r="I4207">
        <v>0</v>
      </c>
      <c r="J4207">
        <v>0</v>
      </c>
      <c r="K4207">
        <v>0</v>
      </c>
    </row>
    <row r="4208" spans="1:11" x14ac:dyDescent="0.25">
      <c r="A4208" t="s">
        <v>203</v>
      </c>
      <c r="B4208">
        <v>146</v>
      </c>
      <c r="C4208" t="s">
        <v>266</v>
      </c>
      <c r="D4208" t="s">
        <v>71</v>
      </c>
      <c r="E4208" t="s">
        <v>205</v>
      </c>
      <c r="F4208" t="s">
        <v>17</v>
      </c>
      <c r="G4208" t="s">
        <v>13</v>
      </c>
      <c r="H4208" t="s">
        <v>201</v>
      </c>
      <c r="I4208">
        <v>631</v>
      </c>
      <c r="J4208">
        <v>386</v>
      </c>
      <c r="K4208">
        <v>-246</v>
      </c>
    </row>
    <row r="4209" spans="1:11" x14ac:dyDescent="0.25">
      <c r="A4209" t="s">
        <v>203</v>
      </c>
      <c r="B4209">
        <v>146</v>
      </c>
      <c r="C4209" t="s">
        <v>266</v>
      </c>
      <c r="D4209" t="s">
        <v>71</v>
      </c>
      <c r="E4209" t="s">
        <v>205</v>
      </c>
      <c r="F4209" t="s">
        <v>17</v>
      </c>
      <c r="G4209" t="s">
        <v>185</v>
      </c>
      <c r="H4209" t="s">
        <v>201</v>
      </c>
      <c r="I4209">
        <v>3.6999999999999998E-2</v>
      </c>
      <c r="J4209">
        <v>2.9000000000000001E-2</v>
      </c>
      <c r="K4209">
        <v>-8.0000000000000002E-3</v>
      </c>
    </row>
    <row r="4210" spans="1:11" x14ac:dyDescent="0.25">
      <c r="A4210" t="s">
        <v>203</v>
      </c>
      <c r="B4210">
        <v>146</v>
      </c>
      <c r="C4210" t="s">
        <v>266</v>
      </c>
      <c r="D4210" t="s">
        <v>71</v>
      </c>
      <c r="E4210" t="s">
        <v>205</v>
      </c>
      <c r="F4210" t="s">
        <v>17</v>
      </c>
      <c r="G4210" t="s">
        <v>194</v>
      </c>
      <c r="H4210" t="s">
        <v>201</v>
      </c>
      <c r="I4210">
        <v>33</v>
      </c>
      <c r="J4210">
        <v>33</v>
      </c>
      <c r="K4210">
        <v>0</v>
      </c>
    </row>
    <row r="4211" spans="1:11" x14ac:dyDescent="0.25">
      <c r="A4211" t="s">
        <v>203</v>
      </c>
      <c r="B4211">
        <v>146</v>
      </c>
      <c r="C4211" t="s">
        <v>266</v>
      </c>
      <c r="D4211" t="s">
        <v>71</v>
      </c>
      <c r="E4211" t="s">
        <v>205</v>
      </c>
      <c r="F4211" t="s">
        <v>17</v>
      </c>
      <c r="G4211" t="s">
        <v>18</v>
      </c>
      <c r="H4211" t="s">
        <v>201</v>
      </c>
      <c r="I4211">
        <v>1127</v>
      </c>
      <c r="J4211">
        <v>882</v>
      </c>
      <c r="K4211">
        <v>-246</v>
      </c>
    </row>
    <row r="4212" spans="1:11" x14ac:dyDescent="0.25">
      <c r="A4212" t="s">
        <v>203</v>
      </c>
      <c r="B4212">
        <v>146</v>
      </c>
      <c r="C4212" t="s">
        <v>266</v>
      </c>
      <c r="D4212" t="s">
        <v>71</v>
      </c>
      <c r="E4212" t="s">
        <v>205</v>
      </c>
      <c r="F4212" t="s">
        <v>17</v>
      </c>
      <c r="G4212" t="s">
        <v>19</v>
      </c>
      <c r="H4212" t="s">
        <v>201</v>
      </c>
      <c r="I4212">
        <v>631</v>
      </c>
      <c r="J4212">
        <v>386</v>
      </c>
      <c r="K4212">
        <v>-246</v>
      </c>
    </row>
    <row r="4213" spans="1:11" x14ac:dyDescent="0.25">
      <c r="A4213" t="s">
        <v>203</v>
      </c>
      <c r="B4213">
        <v>146</v>
      </c>
      <c r="C4213" t="s">
        <v>266</v>
      </c>
      <c r="D4213" t="s">
        <v>71</v>
      </c>
      <c r="E4213" t="s">
        <v>205</v>
      </c>
      <c r="F4213" t="s">
        <v>17</v>
      </c>
      <c r="G4213" t="s">
        <v>20</v>
      </c>
      <c r="H4213" t="s">
        <v>201</v>
      </c>
      <c r="I4213">
        <v>0</v>
      </c>
      <c r="J4213">
        <v>0</v>
      </c>
      <c r="K4213">
        <v>0</v>
      </c>
    </row>
    <row r="4214" spans="1:11" x14ac:dyDescent="0.25">
      <c r="A4214" t="s">
        <v>203</v>
      </c>
      <c r="B4214">
        <v>147</v>
      </c>
      <c r="C4214" t="s">
        <v>231</v>
      </c>
      <c r="D4214" t="s">
        <v>37</v>
      </c>
      <c r="E4214" t="s">
        <v>205</v>
      </c>
      <c r="F4214" t="s">
        <v>200</v>
      </c>
      <c r="G4214" t="s">
        <v>13</v>
      </c>
      <c r="H4214" t="s">
        <v>201</v>
      </c>
      <c r="I4214">
        <v>572</v>
      </c>
      <c r="J4214">
        <v>468</v>
      </c>
      <c r="K4214">
        <v>-104</v>
      </c>
    </row>
    <row r="4215" spans="1:11" x14ac:dyDescent="0.25">
      <c r="A4215" t="s">
        <v>203</v>
      </c>
      <c r="B4215">
        <v>147</v>
      </c>
      <c r="C4215" t="s">
        <v>231</v>
      </c>
      <c r="D4215" t="s">
        <v>37</v>
      </c>
      <c r="E4215" t="s">
        <v>205</v>
      </c>
      <c r="F4215" t="s">
        <v>200</v>
      </c>
      <c r="G4215" t="s">
        <v>185</v>
      </c>
      <c r="H4215" t="s">
        <v>201</v>
      </c>
      <c r="I4215">
        <v>0.10299999999999999</v>
      </c>
      <c r="J4215">
        <v>0.09</v>
      </c>
      <c r="K4215">
        <v>-1.2999999999999999E-2</v>
      </c>
    </row>
    <row r="4216" spans="1:11" x14ac:dyDescent="0.25">
      <c r="A4216" t="s">
        <v>203</v>
      </c>
      <c r="B4216">
        <v>147</v>
      </c>
      <c r="C4216" t="s">
        <v>231</v>
      </c>
      <c r="D4216" t="s">
        <v>37</v>
      </c>
      <c r="E4216" t="s">
        <v>205</v>
      </c>
      <c r="F4216" t="s">
        <v>200</v>
      </c>
      <c r="G4216" t="s">
        <v>194</v>
      </c>
      <c r="H4216" t="s">
        <v>201</v>
      </c>
      <c r="I4216">
        <v>57</v>
      </c>
      <c r="J4216">
        <v>57</v>
      </c>
      <c r="K4216">
        <v>0</v>
      </c>
    </row>
    <row r="4217" spans="1:11" x14ac:dyDescent="0.25">
      <c r="A4217" t="s">
        <v>203</v>
      </c>
      <c r="B4217">
        <v>147</v>
      </c>
      <c r="C4217" t="s">
        <v>231</v>
      </c>
      <c r="D4217" t="s">
        <v>37</v>
      </c>
      <c r="E4217" t="s">
        <v>205</v>
      </c>
      <c r="F4217" t="s">
        <v>200</v>
      </c>
      <c r="G4217" t="s">
        <v>18</v>
      </c>
      <c r="H4217" t="s">
        <v>201</v>
      </c>
      <c r="I4217">
        <v>1953</v>
      </c>
      <c r="J4217">
        <v>1863</v>
      </c>
      <c r="K4217">
        <v>-90</v>
      </c>
    </row>
    <row r="4218" spans="1:11" x14ac:dyDescent="0.25">
      <c r="A4218" t="s">
        <v>203</v>
      </c>
      <c r="B4218">
        <v>147</v>
      </c>
      <c r="C4218" t="s">
        <v>231</v>
      </c>
      <c r="D4218" t="s">
        <v>37</v>
      </c>
      <c r="E4218" t="s">
        <v>205</v>
      </c>
      <c r="F4218" t="s">
        <v>200</v>
      </c>
      <c r="G4218" t="s">
        <v>19</v>
      </c>
      <c r="H4218" t="s">
        <v>201</v>
      </c>
      <c r="I4218">
        <v>590</v>
      </c>
      <c r="J4218">
        <v>507</v>
      </c>
      <c r="K4218">
        <v>-83</v>
      </c>
    </row>
    <row r="4219" spans="1:11" x14ac:dyDescent="0.25">
      <c r="A4219" t="s">
        <v>203</v>
      </c>
      <c r="B4219">
        <v>147</v>
      </c>
      <c r="C4219" t="s">
        <v>231</v>
      </c>
      <c r="D4219" t="s">
        <v>37</v>
      </c>
      <c r="E4219" t="s">
        <v>205</v>
      </c>
      <c r="F4219" t="s">
        <v>200</v>
      </c>
      <c r="G4219" t="s">
        <v>20</v>
      </c>
      <c r="H4219" t="s">
        <v>201</v>
      </c>
      <c r="I4219">
        <v>8.6999999999999994E-2</v>
      </c>
      <c r="J4219">
        <v>0.17199999999999999</v>
      </c>
      <c r="K4219">
        <v>8.5999999999999993E-2</v>
      </c>
    </row>
    <row r="4220" spans="1:11" x14ac:dyDescent="0.25">
      <c r="A4220" t="s">
        <v>203</v>
      </c>
      <c r="B4220">
        <v>147</v>
      </c>
      <c r="C4220" t="s">
        <v>231</v>
      </c>
      <c r="D4220" t="s">
        <v>37</v>
      </c>
      <c r="E4220" t="s">
        <v>205</v>
      </c>
      <c r="F4220" t="s">
        <v>12</v>
      </c>
      <c r="G4220" t="s">
        <v>13</v>
      </c>
      <c r="H4220" t="s">
        <v>202</v>
      </c>
      <c r="I4220">
        <v>515</v>
      </c>
      <c r="J4220">
        <v>334</v>
      </c>
      <c r="K4220">
        <v>-181</v>
      </c>
    </row>
    <row r="4221" spans="1:11" x14ac:dyDescent="0.25">
      <c r="A4221" t="s">
        <v>203</v>
      </c>
      <c r="B4221">
        <v>147</v>
      </c>
      <c r="C4221" t="s">
        <v>231</v>
      </c>
      <c r="D4221" t="s">
        <v>37</v>
      </c>
      <c r="E4221" t="s">
        <v>205</v>
      </c>
      <c r="F4221" t="s">
        <v>12</v>
      </c>
      <c r="G4221" t="s">
        <v>185</v>
      </c>
      <c r="H4221" t="s">
        <v>202</v>
      </c>
      <c r="I4221">
        <v>9.8000000000000004E-2</v>
      </c>
      <c r="J4221">
        <v>7.1999999999999995E-2</v>
      </c>
      <c r="K4221">
        <v>-2.5999999999999999E-2</v>
      </c>
    </row>
    <row r="4222" spans="1:11" x14ac:dyDescent="0.25">
      <c r="A4222" t="s">
        <v>203</v>
      </c>
      <c r="B4222">
        <v>147</v>
      </c>
      <c r="C4222" t="s">
        <v>231</v>
      </c>
      <c r="D4222" t="s">
        <v>37</v>
      </c>
      <c r="E4222" t="s">
        <v>205</v>
      </c>
      <c r="F4222" t="s">
        <v>12</v>
      </c>
      <c r="G4222" t="s">
        <v>194</v>
      </c>
      <c r="H4222" t="s">
        <v>202</v>
      </c>
      <c r="I4222">
        <v>57</v>
      </c>
      <c r="J4222">
        <v>57</v>
      </c>
      <c r="K4222">
        <v>0</v>
      </c>
    </row>
    <row r="4223" spans="1:11" x14ac:dyDescent="0.25">
      <c r="A4223" t="s">
        <v>203</v>
      </c>
      <c r="B4223">
        <v>147</v>
      </c>
      <c r="C4223" t="s">
        <v>231</v>
      </c>
      <c r="D4223" t="s">
        <v>37</v>
      </c>
      <c r="E4223" t="s">
        <v>205</v>
      </c>
      <c r="F4223" t="s">
        <v>12</v>
      </c>
      <c r="G4223" t="s">
        <v>18</v>
      </c>
      <c r="H4223" t="s">
        <v>202</v>
      </c>
      <c r="I4223">
        <v>1910</v>
      </c>
      <c r="J4223">
        <v>1729</v>
      </c>
      <c r="K4223">
        <v>-181</v>
      </c>
    </row>
    <row r="4224" spans="1:11" x14ac:dyDescent="0.25">
      <c r="A4224" t="s">
        <v>203</v>
      </c>
      <c r="B4224">
        <v>147</v>
      </c>
      <c r="C4224" t="s">
        <v>231</v>
      </c>
      <c r="D4224" t="s">
        <v>37</v>
      </c>
      <c r="E4224" t="s">
        <v>205</v>
      </c>
      <c r="F4224" t="s">
        <v>12</v>
      </c>
      <c r="G4224" t="s">
        <v>19</v>
      </c>
      <c r="H4224" t="s">
        <v>202</v>
      </c>
      <c r="I4224">
        <v>540</v>
      </c>
      <c r="J4224">
        <v>402</v>
      </c>
      <c r="K4224">
        <v>-138</v>
      </c>
    </row>
    <row r="4225" spans="1:11" x14ac:dyDescent="0.25">
      <c r="A4225" t="s">
        <v>203</v>
      </c>
      <c r="B4225">
        <v>147</v>
      </c>
      <c r="C4225" t="s">
        <v>231</v>
      </c>
      <c r="D4225" t="s">
        <v>37</v>
      </c>
      <c r="E4225" t="s">
        <v>205</v>
      </c>
      <c r="F4225" t="s">
        <v>12</v>
      </c>
      <c r="G4225" t="s">
        <v>20</v>
      </c>
      <c r="H4225" t="s">
        <v>202</v>
      </c>
      <c r="I4225">
        <v>0.108</v>
      </c>
      <c r="J4225">
        <v>0.28100000000000003</v>
      </c>
      <c r="K4225">
        <v>0.17199999999999999</v>
      </c>
    </row>
    <row r="4226" spans="1:11" x14ac:dyDescent="0.25">
      <c r="A4226" t="s">
        <v>203</v>
      </c>
      <c r="B4226">
        <v>147</v>
      </c>
      <c r="C4226" t="s">
        <v>231</v>
      </c>
      <c r="D4226" t="s">
        <v>37</v>
      </c>
      <c r="E4226" t="s">
        <v>205</v>
      </c>
      <c r="F4226" t="s">
        <v>14</v>
      </c>
      <c r="G4226" t="s">
        <v>13</v>
      </c>
      <c r="H4226" t="s">
        <v>201</v>
      </c>
      <c r="I4226">
        <v>475</v>
      </c>
      <c r="J4226">
        <v>309</v>
      </c>
      <c r="K4226">
        <v>-167</v>
      </c>
    </row>
    <row r="4227" spans="1:11" x14ac:dyDescent="0.25">
      <c r="A4227" t="s">
        <v>203</v>
      </c>
      <c r="B4227">
        <v>147</v>
      </c>
      <c r="C4227" t="s">
        <v>231</v>
      </c>
      <c r="D4227" t="s">
        <v>37</v>
      </c>
      <c r="E4227" t="s">
        <v>205</v>
      </c>
      <c r="F4227" t="s">
        <v>14</v>
      </c>
      <c r="G4227" t="s">
        <v>185</v>
      </c>
      <c r="H4227" t="s">
        <v>201</v>
      </c>
      <c r="I4227">
        <v>9.2999999999999999E-2</v>
      </c>
      <c r="J4227">
        <v>6.7000000000000004E-2</v>
      </c>
      <c r="K4227">
        <v>-2.5999999999999999E-2</v>
      </c>
    </row>
    <row r="4228" spans="1:11" x14ac:dyDescent="0.25">
      <c r="A4228" t="s">
        <v>203</v>
      </c>
      <c r="B4228">
        <v>147</v>
      </c>
      <c r="C4228" t="s">
        <v>231</v>
      </c>
      <c r="D4228" t="s">
        <v>37</v>
      </c>
      <c r="E4228" t="s">
        <v>205</v>
      </c>
      <c r="F4228" t="s">
        <v>14</v>
      </c>
      <c r="G4228" t="s">
        <v>194</v>
      </c>
      <c r="H4228" t="s">
        <v>201</v>
      </c>
      <c r="I4228">
        <v>57</v>
      </c>
      <c r="J4228">
        <v>57</v>
      </c>
      <c r="K4228">
        <v>0</v>
      </c>
    </row>
    <row r="4229" spans="1:11" x14ac:dyDescent="0.25">
      <c r="A4229" t="s">
        <v>203</v>
      </c>
      <c r="B4229">
        <v>147</v>
      </c>
      <c r="C4229" t="s">
        <v>231</v>
      </c>
      <c r="D4229" t="s">
        <v>37</v>
      </c>
      <c r="E4229" t="s">
        <v>205</v>
      </c>
      <c r="F4229" t="s">
        <v>14</v>
      </c>
      <c r="G4229" t="s">
        <v>18</v>
      </c>
      <c r="H4229" t="s">
        <v>201</v>
      </c>
      <c r="I4229">
        <v>1856</v>
      </c>
      <c r="J4229">
        <v>1704</v>
      </c>
      <c r="K4229">
        <v>-152</v>
      </c>
    </row>
    <row r="4230" spans="1:11" x14ac:dyDescent="0.25">
      <c r="A4230" t="s">
        <v>203</v>
      </c>
      <c r="B4230">
        <v>147</v>
      </c>
      <c r="C4230" t="s">
        <v>231</v>
      </c>
      <c r="D4230" t="s">
        <v>37</v>
      </c>
      <c r="E4230" t="s">
        <v>205</v>
      </c>
      <c r="F4230" t="s">
        <v>14</v>
      </c>
      <c r="G4230" t="s">
        <v>19</v>
      </c>
      <c r="H4230" t="s">
        <v>201</v>
      </c>
      <c r="I4230">
        <v>502</v>
      </c>
      <c r="J4230">
        <v>384</v>
      </c>
      <c r="K4230">
        <v>-117</v>
      </c>
    </row>
    <row r="4231" spans="1:11" x14ac:dyDescent="0.25">
      <c r="A4231" t="s">
        <v>203</v>
      </c>
      <c r="B4231">
        <v>147</v>
      </c>
      <c r="C4231" t="s">
        <v>231</v>
      </c>
      <c r="D4231" t="s">
        <v>37</v>
      </c>
      <c r="E4231" t="s">
        <v>205</v>
      </c>
      <c r="F4231" t="s">
        <v>14</v>
      </c>
      <c r="G4231" t="s">
        <v>20</v>
      </c>
      <c r="H4231" t="s">
        <v>201</v>
      </c>
      <c r="I4231">
        <v>0.129</v>
      </c>
      <c r="J4231">
        <v>0.32</v>
      </c>
      <c r="K4231">
        <v>0.191</v>
      </c>
    </row>
    <row r="4232" spans="1:11" x14ac:dyDescent="0.25">
      <c r="A4232" t="s">
        <v>203</v>
      </c>
      <c r="B4232">
        <v>147</v>
      </c>
      <c r="C4232" t="s">
        <v>231</v>
      </c>
      <c r="D4232" t="s">
        <v>37</v>
      </c>
      <c r="E4232" t="s">
        <v>205</v>
      </c>
      <c r="F4232" t="s">
        <v>15</v>
      </c>
      <c r="G4232" t="s">
        <v>13</v>
      </c>
      <c r="H4232" t="s">
        <v>201</v>
      </c>
      <c r="I4232">
        <v>287</v>
      </c>
      <c r="J4232">
        <v>38</v>
      </c>
      <c r="K4232">
        <v>-249</v>
      </c>
    </row>
    <row r="4233" spans="1:11" x14ac:dyDescent="0.25">
      <c r="A4233" t="s">
        <v>203</v>
      </c>
      <c r="B4233">
        <v>147</v>
      </c>
      <c r="C4233" t="s">
        <v>231</v>
      </c>
      <c r="D4233" t="s">
        <v>37</v>
      </c>
      <c r="E4233" t="s">
        <v>205</v>
      </c>
      <c r="F4233" t="s">
        <v>15</v>
      </c>
      <c r="G4233" t="s">
        <v>185</v>
      </c>
      <c r="H4233" t="s">
        <v>201</v>
      </c>
      <c r="I4233">
        <v>6.5000000000000002E-2</v>
      </c>
      <c r="J4233">
        <v>5.0999999999999997E-2</v>
      </c>
      <c r="K4233">
        <v>-1.4E-2</v>
      </c>
    </row>
    <row r="4234" spans="1:11" x14ac:dyDescent="0.25">
      <c r="A4234" t="s">
        <v>203</v>
      </c>
      <c r="B4234">
        <v>147</v>
      </c>
      <c r="C4234" t="s">
        <v>231</v>
      </c>
      <c r="D4234" t="s">
        <v>37</v>
      </c>
      <c r="E4234" t="s">
        <v>205</v>
      </c>
      <c r="F4234" t="s">
        <v>15</v>
      </c>
      <c r="G4234" t="s">
        <v>194</v>
      </c>
      <c r="H4234" t="s">
        <v>201</v>
      </c>
      <c r="I4234">
        <v>57</v>
      </c>
      <c r="J4234">
        <v>57</v>
      </c>
      <c r="K4234">
        <v>0</v>
      </c>
    </row>
    <row r="4235" spans="1:11" x14ac:dyDescent="0.25">
      <c r="A4235" t="s">
        <v>203</v>
      </c>
      <c r="B4235">
        <v>147</v>
      </c>
      <c r="C4235" t="s">
        <v>231</v>
      </c>
      <c r="D4235" t="s">
        <v>37</v>
      </c>
      <c r="E4235" t="s">
        <v>205</v>
      </c>
      <c r="F4235" t="s">
        <v>15</v>
      </c>
      <c r="G4235" t="s">
        <v>18</v>
      </c>
      <c r="H4235" t="s">
        <v>201</v>
      </c>
      <c r="I4235">
        <v>1667</v>
      </c>
      <c r="J4235">
        <v>1433</v>
      </c>
      <c r="K4235">
        <v>-234</v>
      </c>
    </row>
    <row r="4236" spans="1:11" x14ac:dyDescent="0.25">
      <c r="A4236" t="s">
        <v>203</v>
      </c>
      <c r="B4236">
        <v>147</v>
      </c>
      <c r="C4236" t="s">
        <v>231</v>
      </c>
      <c r="D4236" t="s">
        <v>37</v>
      </c>
      <c r="E4236" t="s">
        <v>205</v>
      </c>
      <c r="F4236" t="s">
        <v>15</v>
      </c>
      <c r="G4236" t="s">
        <v>19</v>
      </c>
      <c r="H4236" t="s">
        <v>201</v>
      </c>
      <c r="I4236">
        <v>353</v>
      </c>
      <c r="J4236">
        <v>209</v>
      </c>
      <c r="K4236">
        <v>-144</v>
      </c>
    </row>
    <row r="4237" spans="1:11" x14ac:dyDescent="0.25">
      <c r="A4237" t="s">
        <v>203</v>
      </c>
      <c r="B4237">
        <v>147</v>
      </c>
      <c r="C4237" t="s">
        <v>231</v>
      </c>
      <c r="D4237" t="s">
        <v>37</v>
      </c>
      <c r="E4237" t="s">
        <v>205</v>
      </c>
      <c r="F4237" t="s">
        <v>15</v>
      </c>
      <c r="G4237" t="s">
        <v>20</v>
      </c>
      <c r="H4237" t="s">
        <v>201</v>
      </c>
      <c r="I4237">
        <v>0.32200000000000001</v>
      </c>
      <c r="J4237">
        <v>0.38</v>
      </c>
      <c r="K4237">
        <v>5.8000000000000003E-2</v>
      </c>
    </row>
    <row r="4238" spans="1:11" x14ac:dyDescent="0.25">
      <c r="A4238" t="s">
        <v>203</v>
      </c>
      <c r="B4238">
        <v>147</v>
      </c>
      <c r="C4238" t="s">
        <v>231</v>
      </c>
      <c r="D4238" t="s">
        <v>37</v>
      </c>
      <c r="E4238" t="s">
        <v>205</v>
      </c>
      <c r="F4238" t="s">
        <v>16</v>
      </c>
      <c r="G4238" t="s">
        <v>13</v>
      </c>
      <c r="H4238" t="s">
        <v>201</v>
      </c>
      <c r="I4238">
        <v>131</v>
      </c>
      <c r="J4238">
        <v>-56</v>
      </c>
      <c r="K4238">
        <v>-187</v>
      </c>
    </row>
    <row r="4239" spans="1:11" x14ac:dyDescent="0.25">
      <c r="A4239" t="s">
        <v>203</v>
      </c>
      <c r="B4239">
        <v>147</v>
      </c>
      <c r="C4239" t="s">
        <v>231</v>
      </c>
      <c r="D4239" t="s">
        <v>37</v>
      </c>
      <c r="E4239" t="s">
        <v>205</v>
      </c>
      <c r="F4239" t="s">
        <v>16</v>
      </c>
      <c r="G4239" t="s">
        <v>185</v>
      </c>
      <c r="H4239" t="s">
        <v>201</v>
      </c>
      <c r="I4239">
        <v>5.7000000000000002E-2</v>
      </c>
      <c r="J4239">
        <v>4.3999999999999997E-2</v>
      </c>
      <c r="K4239">
        <v>-1.2999999999999999E-2</v>
      </c>
    </row>
    <row r="4240" spans="1:11" x14ac:dyDescent="0.25">
      <c r="A4240" t="s">
        <v>203</v>
      </c>
      <c r="B4240">
        <v>147</v>
      </c>
      <c r="C4240" t="s">
        <v>231</v>
      </c>
      <c r="D4240" t="s">
        <v>37</v>
      </c>
      <c r="E4240" t="s">
        <v>205</v>
      </c>
      <c r="F4240" t="s">
        <v>16</v>
      </c>
      <c r="G4240" t="s">
        <v>194</v>
      </c>
      <c r="H4240" t="s">
        <v>201</v>
      </c>
      <c r="I4240">
        <v>57</v>
      </c>
      <c r="J4240">
        <v>57</v>
      </c>
      <c r="K4240">
        <v>0</v>
      </c>
    </row>
    <row r="4241" spans="1:11" x14ac:dyDescent="0.25">
      <c r="A4241" t="s">
        <v>203</v>
      </c>
      <c r="B4241">
        <v>147</v>
      </c>
      <c r="C4241" t="s">
        <v>231</v>
      </c>
      <c r="D4241" t="s">
        <v>37</v>
      </c>
      <c r="E4241" t="s">
        <v>205</v>
      </c>
      <c r="F4241" t="s">
        <v>16</v>
      </c>
      <c r="G4241" t="s">
        <v>18</v>
      </c>
      <c r="H4241" t="s">
        <v>201</v>
      </c>
      <c r="I4241">
        <v>1512</v>
      </c>
      <c r="J4241">
        <v>1339</v>
      </c>
      <c r="K4241">
        <v>-173</v>
      </c>
    </row>
    <row r="4242" spans="1:11" x14ac:dyDescent="0.25">
      <c r="A4242" t="s">
        <v>203</v>
      </c>
      <c r="B4242">
        <v>147</v>
      </c>
      <c r="C4242" t="s">
        <v>231</v>
      </c>
      <c r="D4242" t="s">
        <v>37</v>
      </c>
      <c r="E4242" t="s">
        <v>205</v>
      </c>
      <c r="F4242" t="s">
        <v>16</v>
      </c>
      <c r="G4242" t="s">
        <v>19</v>
      </c>
      <c r="H4242" t="s">
        <v>201</v>
      </c>
      <c r="I4242">
        <v>263</v>
      </c>
      <c r="J4242">
        <v>152</v>
      </c>
      <c r="K4242">
        <v>-111</v>
      </c>
    </row>
    <row r="4243" spans="1:11" x14ac:dyDescent="0.25">
      <c r="A4243" t="s">
        <v>203</v>
      </c>
      <c r="B4243">
        <v>147</v>
      </c>
      <c r="C4243" t="s">
        <v>231</v>
      </c>
      <c r="D4243" t="s">
        <v>37</v>
      </c>
      <c r="E4243" t="s">
        <v>205</v>
      </c>
      <c r="F4243" t="s">
        <v>16</v>
      </c>
      <c r="G4243" t="s">
        <v>20</v>
      </c>
      <c r="H4243" t="s">
        <v>201</v>
      </c>
      <c r="I4243">
        <v>0.35399999999999998</v>
      </c>
      <c r="J4243">
        <v>0.434</v>
      </c>
      <c r="K4243">
        <v>0.08</v>
      </c>
    </row>
    <row r="4244" spans="1:11" x14ac:dyDescent="0.25">
      <c r="A4244" t="s">
        <v>203</v>
      </c>
      <c r="B4244">
        <v>147</v>
      </c>
      <c r="C4244" t="s">
        <v>231</v>
      </c>
      <c r="D4244" t="s">
        <v>37</v>
      </c>
      <c r="E4244" t="s">
        <v>205</v>
      </c>
      <c r="F4244" t="s">
        <v>17</v>
      </c>
      <c r="G4244" t="s">
        <v>13</v>
      </c>
      <c r="H4244" t="s">
        <v>201</v>
      </c>
      <c r="I4244">
        <v>60</v>
      </c>
      <c r="J4244">
        <v>-137</v>
      </c>
      <c r="K4244">
        <v>-197</v>
      </c>
    </row>
    <row r="4245" spans="1:11" x14ac:dyDescent="0.25">
      <c r="A4245" t="s">
        <v>203</v>
      </c>
      <c r="B4245">
        <v>147</v>
      </c>
      <c r="C4245" t="s">
        <v>231</v>
      </c>
      <c r="D4245" t="s">
        <v>37</v>
      </c>
      <c r="E4245" t="s">
        <v>205</v>
      </c>
      <c r="F4245" t="s">
        <v>17</v>
      </c>
      <c r="G4245" t="s">
        <v>185</v>
      </c>
      <c r="H4245" t="s">
        <v>201</v>
      </c>
      <c r="I4245">
        <v>5.3999999999999999E-2</v>
      </c>
      <c r="J4245">
        <v>3.3000000000000002E-2</v>
      </c>
      <c r="K4245">
        <v>-2.1000000000000001E-2</v>
      </c>
    </row>
    <row r="4246" spans="1:11" x14ac:dyDescent="0.25">
      <c r="A4246" t="s">
        <v>203</v>
      </c>
      <c r="B4246">
        <v>147</v>
      </c>
      <c r="C4246" t="s">
        <v>231</v>
      </c>
      <c r="D4246" t="s">
        <v>37</v>
      </c>
      <c r="E4246" t="s">
        <v>205</v>
      </c>
      <c r="F4246" t="s">
        <v>17</v>
      </c>
      <c r="G4246" t="s">
        <v>194</v>
      </c>
      <c r="H4246" t="s">
        <v>201</v>
      </c>
      <c r="I4246">
        <v>57</v>
      </c>
      <c r="J4246">
        <v>57</v>
      </c>
      <c r="K4246">
        <v>0</v>
      </c>
    </row>
    <row r="4247" spans="1:11" x14ac:dyDescent="0.25">
      <c r="A4247" t="s">
        <v>203</v>
      </c>
      <c r="B4247">
        <v>147</v>
      </c>
      <c r="C4247" t="s">
        <v>231</v>
      </c>
      <c r="D4247" t="s">
        <v>37</v>
      </c>
      <c r="E4247" t="s">
        <v>205</v>
      </c>
      <c r="F4247" t="s">
        <v>17</v>
      </c>
      <c r="G4247" t="s">
        <v>18</v>
      </c>
      <c r="H4247" t="s">
        <v>201</v>
      </c>
      <c r="I4247">
        <v>1441</v>
      </c>
      <c r="J4247">
        <v>1258</v>
      </c>
      <c r="K4247">
        <v>-183</v>
      </c>
    </row>
    <row r="4248" spans="1:11" x14ac:dyDescent="0.25">
      <c r="A4248" t="s">
        <v>203</v>
      </c>
      <c r="B4248">
        <v>147</v>
      </c>
      <c r="C4248" t="s">
        <v>231</v>
      </c>
      <c r="D4248" t="s">
        <v>37</v>
      </c>
      <c r="E4248" t="s">
        <v>205</v>
      </c>
      <c r="F4248" t="s">
        <v>17</v>
      </c>
      <c r="G4248" t="s">
        <v>19</v>
      </c>
      <c r="H4248" t="s">
        <v>201</v>
      </c>
      <c r="I4248">
        <v>217</v>
      </c>
      <c r="J4248">
        <v>110</v>
      </c>
      <c r="K4248">
        <v>-107</v>
      </c>
    </row>
    <row r="4249" spans="1:11" x14ac:dyDescent="0.25">
      <c r="A4249" t="s">
        <v>203</v>
      </c>
      <c r="B4249">
        <v>147</v>
      </c>
      <c r="C4249" t="s">
        <v>231</v>
      </c>
      <c r="D4249" t="s">
        <v>37</v>
      </c>
      <c r="E4249" t="s">
        <v>205</v>
      </c>
      <c r="F4249" t="s">
        <v>17</v>
      </c>
      <c r="G4249" t="s">
        <v>20</v>
      </c>
      <c r="H4249" t="s">
        <v>201</v>
      </c>
      <c r="I4249">
        <v>0.35499999999999998</v>
      </c>
      <c r="J4249">
        <v>0.56100000000000005</v>
      </c>
      <c r="K4249">
        <v>0.20599999999999999</v>
      </c>
    </row>
    <row r="4250" spans="1:11" x14ac:dyDescent="0.25">
      <c r="A4250" t="s">
        <v>203</v>
      </c>
      <c r="B4250">
        <v>148</v>
      </c>
      <c r="C4250" t="s">
        <v>300</v>
      </c>
      <c r="D4250" t="s">
        <v>102</v>
      </c>
      <c r="E4250" t="s">
        <v>205</v>
      </c>
      <c r="F4250" t="s">
        <v>200</v>
      </c>
      <c r="G4250" t="s">
        <v>13</v>
      </c>
      <c r="H4250" t="s">
        <v>201</v>
      </c>
      <c r="I4250">
        <v>-86</v>
      </c>
      <c r="J4250">
        <v>-209</v>
      </c>
      <c r="K4250">
        <v>-123</v>
      </c>
    </row>
    <row r="4251" spans="1:11" x14ac:dyDescent="0.25">
      <c r="A4251" t="s">
        <v>203</v>
      </c>
      <c r="B4251">
        <v>148</v>
      </c>
      <c r="C4251" t="s">
        <v>300</v>
      </c>
      <c r="D4251" t="s">
        <v>102</v>
      </c>
      <c r="E4251" t="s">
        <v>205</v>
      </c>
      <c r="F4251" t="s">
        <v>200</v>
      </c>
      <c r="G4251" t="s">
        <v>185</v>
      </c>
      <c r="H4251" t="s">
        <v>201</v>
      </c>
      <c r="I4251">
        <v>1.0999999999999999E-2</v>
      </c>
      <c r="J4251">
        <v>6.0000000000000001E-3</v>
      </c>
      <c r="K4251">
        <v>-5.0000000000000001E-3</v>
      </c>
    </row>
    <row r="4252" spans="1:11" x14ac:dyDescent="0.25">
      <c r="A4252" t="s">
        <v>203</v>
      </c>
      <c r="B4252">
        <v>148</v>
      </c>
      <c r="C4252" t="s">
        <v>300</v>
      </c>
      <c r="D4252" t="s">
        <v>102</v>
      </c>
      <c r="E4252" t="s">
        <v>205</v>
      </c>
      <c r="F4252" t="s">
        <v>200</v>
      </c>
      <c r="G4252" t="s">
        <v>194</v>
      </c>
      <c r="H4252" t="s">
        <v>201</v>
      </c>
      <c r="I4252">
        <v>24</v>
      </c>
      <c r="J4252">
        <v>24</v>
      </c>
      <c r="K4252">
        <v>-1</v>
      </c>
    </row>
    <row r="4253" spans="1:11" x14ac:dyDescent="0.25">
      <c r="A4253" t="s">
        <v>203</v>
      </c>
      <c r="B4253">
        <v>148</v>
      </c>
      <c r="C4253" t="s">
        <v>300</v>
      </c>
      <c r="D4253" t="s">
        <v>102</v>
      </c>
      <c r="E4253" t="s">
        <v>205</v>
      </c>
      <c r="F4253" t="s">
        <v>200</v>
      </c>
      <c r="G4253" t="s">
        <v>18</v>
      </c>
      <c r="H4253" t="s">
        <v>201</v>
      </c>
      <c r="I4253">
        <v>1670</v>
      </c>
      <c r="J4253">
        <v>1544</v>
      </c>
      <c r="K4253">
        <v>-126</v>
      </c>
    </row>
    <row r="4254" spans="1:11" x14ac:dyDescent="0.25">
      <c r="A4254" t="s">
        <v>203</v>
      </c>
      <c r="B4254">
        <v>148</v>
      </c>
      <c r="C4254" t="s">
        <v>300</v>
      </c>
      <c r="D4254" t="s">
        <v>102</v>
      </c>
      <c r="E4254" t="s">
        <v>205</v>
      </c>
      <c r="F4254" t="s">
        <v>200</v>
      </c>
      <c r="G4254" t="s">
        <v>19</v>
      </c>
      <c r="H4254" t="s">
        <v>201</v>
      </c>
      <c r="I4254">
        <v>87</v>
      </c>
      <c r="J4254">
        <v>75</v>
      </c>
      <c r="K4254">
        <v>-13</v>
      </c>
    </row>
    <row r="4255" spans="1:11" x14ac:dyDescent="0.25">
      <c r="A4255" t="s">
        <v>203</v>
      </c>
      <c r="B4255">
        <v>148</v>
      </c>
      <c r="C4255" t="s">
        <v>300</v>
      </c>
      <c r="D4255" t="s">
        <v>102</v>
      </c>
      <c r="E4255" t="s">
        <v>205</v>
      </c>
      <c r="F4255" t="s">
        <v>200</v>
      </c>
      <c r="G4255" t="s">
        <v>20</v>
      </c>
      <c r="H4255" t="s">
        <v>201</v>
      </c>
      <c r="I4255">
        <v>0.753</v>
      </c>
      <c r="J4255">
        <v>0.85599999999999998</v>
      </c>
      <c r="K4255">
        <v>0.10299999999999999</v>
      </c>
    </row>
    <row r="4256" spans="1:11" x14ac:dyDescent="0.25">
      <c r="A4256" t="s">
        <v>203</v>
      </c>
      <c r="B4256">
        <v>148</v>
      </c>
      <c r="C4256" t="s">
        <v>300</v>
      </c>
      <c r="D4256" t="s">
        <v>102</v>
      </c>
      <c r="E4256" t="s">
        <v>205</v>
      </c>
      <c r="F4256" t="s">
        <v>12</v>
      </c>
      <c r="G4256" t="s">
        <v>13</v>
      </c>
      <c r="H4256" t="s">
        <v>202</v>
      </c>
      <c r="I4256">
        <v>-113</v>
      </c>
      <c r="J4256">
        <v>-315</v>
      </c>
      <c r="K4256">
        <v>-202</v>
      </c>
    </row>
    <row r="4257" spans="1:11" x14ac:dyDescent="0.25">
      <c r="A4257" t="s">
        <v>203</v>
      </c>
      <c r="B4257">
        <v>148</v>
      </c>
      <c r="C4257" t="s">
        <v>300</v>
      </c>
      <c r="D4257" t="s">
        <v>102</v>
      </c>
      <c r="E4257" t="s">
        <v>205</v>
      </c>
      <c r="F4257" t="s">
        <v>12</v>
      </c>
      <c r="G4257" t="s">
        <v>185</v>
      </c>
      <c r="H4257" t="s">
        <v>202</v>
      </c>
      <c r="I4257">
        <v>8.9999999999999993E-3</v>
      </c>
      <c r="J4257">
        <v>5.0000000000000001E-3</v>
      </c>
      <c r="K4257">
        <v>-4.0000000000000001E-3</v>
      </c>
    </row>
    <row r="4258" spans="1:11" x14ac:dyDescent="0.25">
      <c r="A4258" t="s">
        <v>203</v>
      </c>
      <c r="B4258">
        <v>148</v>
      </c>
      <c r="C4258" t="s">
        <v>300</v>
      </c>
      <c r="D4258" t="s">
        <v>102</v>
      </c>
      <c r="E4258" t="s">
        <v>205</v>
      </c>
      <c r="F4258" t="s">
        <v>12</v>
      </c>
      <c r="G4258" t="s">
        <v>194</v>
      </c>
      <c r="H4258" t="s">
        <v>202</v>
      </c>
      <c r="I4258">
        <v>24</v>
      </c>
      <c r="J4258">
        <v>24</v>
      </c>
      <c r="K4258">
        <v>-1</v>
      </c>
    </row>
    <row r="4259" spans="1:11" x14ac:dyDescent="0.25">
      <c r="A4259" t="s">
        <v>203</v>
      </c>
      <c r="B4259">
        <v>148</v>
      </c>
      <c r="C4259" t="s">
        <v>300</v>
      </c>
      <c r="D4259" t="s">
        <v>102</v>
      </c>
      <c r="E4259" t="s">
        <v>205</v>
      </c>
      <c r="F4259" t="s">
        <v>12</v>
      </c>
      <c r="G4259" t="s">
        <v>18</v>
      </c>
      <c r="H4259" t="s">
        <v>202</v>
      </c>
      <c r="I4259">
        <v>1643</v>
      </c>
      <c r="J4259">
        <v>1438</v>
      </c>
      <c r="K4259">
        <v>-205</v>
      </c>
    </row>
    <row r="4260" spans="1:11" x14ac:dyDescent="0.25">
      <c r="A4260" t="s">
        <v>203</v>
      </c>
      <c r="B4260">
        <v>148</v>
      </c>
      <c r="C4260" t="s">
        <v>300</v>
      </c>
      <c r="D4260" t="s">
        <v>102</v>
      </c>
      <c r="E4260" t="s">
        <v>205</v>
      </c>
      <c r="F4260" t="s">
        <v>12</v>
      </c>
      <c r="G4260" t="s">
        <v>19</v>
      </c>
      <c r="H4260" t="s">
        <v>202</v>
      </c>
      <c r="I4260">
        <v>82</v>
      </c>
      <c r="J4260">
        <v>58</v>
      </c>
      <c r="K4260">
        <v>-23</v>
      </c>
    </row>
    <row r="4261" spans="1:11" x14ac:dyDescent="0.25">
      <c r="A4261" t="s">
        <v>203</v>
      </c>
      <c r="B4261">
        <v>148</v>
      </c>
      <c r="C4261" t="s">
        <v>300</v>
      </c>
      <c r="D4261" t="s">
        <v>102</v>
      </c>
      <c r="E4261" t="s">
        <v>205</v>
      </c>
      <c r="F4261" t="s">
        <v>12</v>
      </c>
      <c r="G4261" t="s">
        <v>20</v>
      </c>
      <c r="H4261" t="s">
        <v>202</v>
      </c>
      <c r="I4261">
        <v>0.78800000000000003</v>
      </c>
      <c r="J4261">
        <v>0.873</v>
      </c>
      <c r="K4261">
        <v>8.5000000000000006E-2</v>
      </c>
    </row>
    <row r="4262" spans="1:11" x14ac:dyDescent="0.25">
      <c r="A4262" t="s">
        <v>203</v>
      </c>
      <c r="B4262">
        <v>148</v>
      </c>
      <c r="C4262" t="s">
        <v>300</v>
      </c>
      <c r="D4262" t="s">
        <v>102</v>
      </c>
      <c r="E4262" t="s">
        <v>205</v>
      </c>
      <c r="F4262" t="s">
        <v>14</v>
      </c>
      <c r="G4262" t="s">
        <v>13</v>
      </c>
      <c r="H4262" t="s">
        <v>201</v>
      </c>
      <c r="I4262">
        <v>-161</v>
      </c>
      <c r="J4262">
        <v>-329</v>
      </c>
      <c r="K4262">
        <v>-168</v>
      </c>
    </row>
    <row r="4263" spans="1:11" x14ac:dyDescent="0.25">
      <c r="A4263" t="s">
        <v>203</v>
      </c>
      <c r="B4263">
        <v>148</v>
      </c>
      <c r="C4263" t="s">
        <v>300</v>
      </c>
      <c r="D4263" t="s">
        <v>102</v>
      </c>
      <c r="E4263" t="s">
        <v>205</v>
      </c>
      <c r="F4263" t="s">
        <v>14</v>
      </c>
      <c r="G4263" t="s">
        <v>185</v>
      </c>
      <c r="H4263" t="s">
        <v>201</v>
      </c>
      <c r="I4263">
        <v>8.0000000000000002E-3</v>
      </c>
      <c r="J4263">
        <v>5.0000000000000001E-3</v>
      </c>
      <c r="K4263">
        <v>-3.0000000000000001E-3</v>
      </c>
    </row>
    <row r="4264" spans="1:11" x14ac:dyDescent="0.25">
      <c r="A4264" t="s">
        <v>203</v>
      </c>
      <c r="B4264">
        <v>148</v>
      </c>
      <c r="C4264" t="s">
        <v>300</v>
      </c>
      <c r="D4264" t="s">
        <v>102</v>
      </c>
      <c r="E4264" t="s">
        <v>205</v>
      </c>
      <c r="F4264" t="s">
        <v>14</v>
      </c>
      <c r="G4264" t="s">
        <v>194</v>
      </c>
      <c r="H4264" t="s">
        <v>201</v>
      </c>
      <c r="I4264">
        <v>24</v>
      </c>
      <c r="J4264">
        <v>24</v>
      </c>
      <c r="K4264">
        <v>-1</v>
      </c>
    </row>
    <row r="4265" spans="1:11" x14ac:dyDescent="0.25">
      <c r="A4265" t="s">
        <v>203</v>
      </c>
      <c r="B4265">
        <v>148</v>
      </c>
      <c r="C4265" t="s">
        <v>300</v>
      </c>
      <c r="D4265" t="s">
        <v>102</v>
      </c>
      <c r="E4265" t="s">
        <v>205</v>
      </c>
      <c r="F4265" t="s">
        <v>14</v>
      </c>
      <c r="G4265" t="s">
        <v>18</v>
      </c>
      <c r="H4265" t="s">
        <v>201</v>
      </c>
      <c r="I4265">
        <v>1595</v>
      </c>
      <c r="J4265">
        <v>1424</v>
      </c>
      <c r="K4265">
        <v>-172</v>
      </c>
    </row>
    <row r="4266" spans="1:11" x14ac:dyDescent="0.25">
      <c r="A4266" t="s">
        <v>203</v>
      </c>
      <c r="B4266">
        <v>148</v>
      </c>
      <c r="C4266" t="s">
        <v>300</v>
      </c>
      <c r="D4266" t="s">
        <v>102</v>
      </c>
      <c r="E4266" t="s">
        <v>205</v>
      </c>
      <c r="F4266" t="s">
        <v>14</v>
      </c>
      <c r="G4266" t="s">
        <v>19</v>
      </c>
      <c r="H4266" t="s">
        <v>201</v>
      </c>
      <c r="I4266">
        <v>71</v>
      </c>
      <c r="J4266">
        <v>57</v>
      </c>
      <c r="K4266">
        <v>-14</v>
      </c>
    </row>
    <row r="4267" spans="1:11" x14ac:dyDescent="0.25">
      <c r="A4267" t="s">
        <v>203</v>
      </c>
      <c r="B4267">
        <v>148</v>
      </c>
      <c r="C4267" t="s">
        <v>300</v>
      </c>
      <c r="D4267" t="s">
        <v>102</v>
      </c>
      <c r="E4267" t="s">
        <v>205</v>
      </c>
      <c r="F4267" t="s">
        <v>14</v>
      </c>
      <c r="G4267" t="s">
        <v>20</v>
      </c>
      <c r="H4267" t="s">
        <v>201</v>
      </c>
      <c r="I4267">
        <v>0.81599999999999995</v>
      </c>
      <c r="J4267">
        <v>0.873</v>
      </c>
      <c r="K4267">
        <v>5.7000000000000002E-2</v>
      </c>
    </row>
    <row r="4268" spans="1:11" x14ac:dyDescent="0.25">
      <c r="A4268" t="s">
        <v>203</v>
      </c>
      <c r="B4268">
        <v>148</v>
      </c>
      <c r="C4268" t="s">
        <v>300</v>
      </c>
      <c r="D4268" t="s">
        <v>102</v>
      </c>
      <c r="E4268" t="s">
        <v>205</v>
      </c>
      <c r="F4268" t="s">
        <v>15</v>
      </c>
      <c r="G4268" t="s">
        <v>13</v>
      </c>
      <c r="H4268" t="s">
        <v>201</v>
      </c>
      <c r="I4268">
        <v>-309</v>
      </c>
      <c r="J4268">
        <v>-518</v>
      </c>
      <c r="K4268">
        <v>-209</v>
      </c>
    </row>
    <row r="4269" spans="1:11" x14ac:dyDescent="0.25">
      <c r="A4269" t="s">
        <v>203</v>
      </c>
      <c r="B4269">
        <v>148</v>
      </c>
      <c r="C4269" t="s">
        <v>300</v>
      </c>
      <c r="D4269" t="s">
        <v>102</v>
      </c>
      <c r="E4269" t="s">
        <v>205</v>
      </c>
      <c r="F4269" t="s">
        <v>15</v>
      </c>
      <c r="G4269" t="s">
        <v>185</v>
      </c>
      <c r="H4269" t="s">
        <v>201</v>
      </c>
      <c r="I4269">
        <v>4.0000000000000001E-3</v>
      </c>
      <c r="J4269">
        <v>4.0000000000000001E-3</v>
      </c>
      <c r="K4269">
        <v>0</v>
      </c>
    </row>
    <row r="4270" spans="1:11" x14ac:dyDescent="0.25">
      <c r="A4270" t="s">
        <v>203</v>
      </c>
      <c r="B4270">
        <v>148</v>
      </c>
      <c r="C4270" t="s">
        <v>300</v>
      </c>
      <c r="D4270" t="s">
        <v>102</v>
      </c>
      <c r="E4270" t="s">
        <v>205</v>
      </c>
      <c r="F4270" t="s">
        <v>15</v>
      </c>
      <c r="G4270" t="s">
        <v>194</v>
      </c>
      <c r="H4270" t="s">
        <v>201</v>
      </c>
      <c r="I4270">
        <v>24</v>
      </c>
      <c r="J4270">
        <v>24</v>
      </c>
      <c r="K4270">
        <v>-1</v>
      </c>
    </row>
    <row r="4271" spans="1:11" x14ac:dyDescent="0.25">
      <c r="A4271" t="s">
        <v>203</v>
      </c>
      <c r="B4271">
        <v>148</v>
      </c>
      <c r="C4271" t="s">
        <v>300</v>
      </c>
      <c r="D4271" t="s">
        <v>102</v>
      </c>
      <c r="E4271" t="s">
        <v>205</v>
      </c>
      <c r="F4271" t="s">
        <v>15</v>
      </c>
      <c r="G4271" t="s">
        <v>18</v>
      </c>
      <c r="H4271" t="s">
        <v>201</v>
      </c>
      <c r="I4271">
        <v>1447</v>
      </c>
      <c r="J4271">
        <v>1235</v>
      </c>
      <c r="K4271">
        <v>-212</v>
      </c>
    </row>
    <row r="4272" spans="1:11" x14ac:dyDescent="0.25">
      <c r="A4272" t="s">
        <v>203</v>
      </c>
      <c r="B4272">
        <v>148</v>
      </c>
      <c r="C4272" t="s">
        <v>300</v>
      </c>
      <c r="D4272" t="s">
        <v>102</v>
      </c>
      <c r="E4272" t="s">
        <v>205</v>
      </c>
      <c r="F4272" t="s">
        <v>15</v>
      </c>
      <c r="G4272" t="s">
        <v>19</v>
      </c>
      <c r="H4272" t="s">
        <v>201</v>
      </c>
      <c r="I4272">
        <v>47</v>
      </c>
      <c r="J4272">
        <v>31</v>
      </c>
      <c r="K4272">
        <v>-16</v>
      </c>
    </row>
    <row r="4273" spans="1:11" x14ac:dyDescent="0.25">
      <c r="A4273" t="s">
        <v>203</v>
      </c>
      <c r="B4273">
        <v>148</v>
      </c>
      <c r="C4273" t="s">
        <v>300</v>
      </c>
      <c r="D4273" t="s">
        <v>102</v>
      </c>
      <c r="E4273" t="s">
        <v>205</v>
      </c>
      <c r="F4273" t="s">
        <v>15</v>
      </c>
      <c r="G4273" t="s">
        <v>20</v>
      </c>
      <c r="H4273" t="s">
        <v>201</v>
      </c>
      <c r="I4273">
        <v>0.877</v>
      </c>
      <c r="J4273">
        <v>0.873</v>
      </c>
      <c r="K4273">
        <v>-4.0000000000000001E-3</v>
      </c>
    </row>
    <row r="4274" spans="1:11" x14ac:dyDescent="0.25">
      <c r="A4274" t="s">
        <v>203</v>
      </c>
      <c r="B4274">
        <v>148</v>
      </c>
      <c r="C4274" t="s">
        <v>300</v>
      </c>
      <c r="D4274" t="s">
        <v>102</v>
      </c>
      <c r="E4274" t="s">
        <v>205</v>
      </c>
      <c r="F4274" t="s">
        <v>16</v>
      </c>
      <c r="G4274" t="s">
        <v>13</v>
      </c>
      <c r="H4274" t="s">
        <v>201</v>
      </c>
      <c r="I4274">
        <v>-435</v>
      </c>
      <c r="J4274">
        <v>-603</v>
      </c>
      <c r="K4274">
        <v>-168</v>
      </c>
    </row>
    <row r="4275" spans="1:11" x14ac:dyDescent="0.25">
      <c r="A4275" t="s">
        <v>203</v>
      </c>
      <c r="B4275">
        <v>148</v>
      </c>
      <c r="C4275" t="s">
        <v>300</v>
      </c>
      <c r="D4275" t="s">
        <v>102</v>
      </c>
      <c r="E4275" t="s">
        <v>205</v>
      </c>
      <c r="F4275" t="s">
        <v>16</v>
      </c>
      <c r="G4275" t="s">
        <v>185</v>
      </c>
      <c r="H4275" t="s">
        <v>201</v>
      </c>
      <c r="I4275">
        <v>4.0000000000000001E-3</v>
      </c>
      <c r="J4275">
        <v>4.0000000000000001E-3</v>
      </c>
      <c r="K4275">
        <v>0</v>
      </c>
    </row>
    <row r="4276" spans="1:11" x14ac:dyDescent="0.25">
      <c r="A4276" t="s">
        <v>203</v>
      </c>
      <c r="B4276">
        <v>148</v>
      </c>
      <c r="C4276" t="s">
        <v>300</v>
      </c>
      <c r="D4276" t="s">
        <v>102</v>
      </c>
      <c r="E4276" t="s">
        <v>205</v>
      </c>
      <c r="F4276" t="s">
        <v>16</v>
      </c>
      <c r="G4276" t="s">
        <v>194</v>
      </c>
      <c r="H4276" t="s">
        <v>201</v>
      </c>
      <c r="I4276">
        <v>24</v>
      </c>
      <c r="J4276">
        <v>24</v>
      </c>
      <c r="K4276">
        <v>-1</v>
      </c>
    </row>
    <row r="4277" spans="1:11" x14ac:dyDescent="0.25">
      <c r="A4277" t="s">
        <v>203</v>
      </c>
      <c r="B4277">
        <v>148</v>
      </c>
      <c r="C4277" t="s">
        <v>300</v>
      </c>
      <c r="D4277" t="s">
        <v>102</v>
      </c>
      <c r="E4277" t="s">
        <v>205</v>
      </c>
      <c r="F4277" t="s">
        <v>16</v>
      </c>
      <c r="G4277" t="s">
        <v>18</v>
      </c>
      <c r="H4277" t="s">
        <v>201</v>
      </c>
      <c r="I4277">
        <v>1322</v>
      </c>
      <c r="J4277">
        <v>1150</v>
      </c>
      <c r="K4277">
        <v>-172</v>
      </c>
    </row>
    <row r="4278" spans="1:11" x14ac:dyDescent="0.25">
      <c r="A4278" t="s">
        <v>203</v>
      </c>
      <c r="B4278">
        <v>148</v>
      </c>
      <c r="C4278" t="s">
        <v>300</v>
      </c>
      <c r="D4278" t="s">
        <v>102</v>
      </c>
      <c r="E4278" t="s">
        <v>205</v>
      </c>
      <c r="F4278" t="s">
        <v>16</v>
      </c>
      <c r="G4278" t="s">
        <v>19</v>
      </c>
      <c r="H4278" t="s">
        <v>201</v>
      </c>
      <c r="I4278">
        <v>33</v>
      </c>
      <c r="J4278">
        <v>21</v>
      </c>
      <c r="K4278">
        <v>-12</v>
      </c>
    </row>
    <row r="4279" spans="1:11" x14ac:dyDescent="0.25">
      <c r="A4279" t="s">
        <v>203</v>
      </c>
      <c r="B4279">
        <v>148</v>
      </c>
      <c r="C4279" t="s">
        <v>300</v>
      </c>
      <c r="D4279" t="s">
        <v>102</v>
      </c>
      <c r="E4279" t="s">
        <v>205</v>
      </c>
      <c r="F4279" t="s">
        <v>16</v>
      </c>
      <c r="G4279" t="s">
        <v>20</v>
      </c>
      <c r="H4279" t="s">
        <v>201</v>
      </c>
      <c r="I4279">
        <v>0.877</v>
      </c>
      <c r="J4279">
        <v>0.873</v>
      </c>
      <c r="K4279">
        <v>-4.0000000000000001E-3</v>
      </c>
    </row>
    <row r="4280" spans="1:11" x14ac:dyDescent="0.25">
      <c r="A4280" t="s">
        <v>203</v>
      </c>
      <c r="B4280">
        <v>148</v>
      </c>
      <c r="C4280" t="s">
        <v>300</v>
      </c>
      <c r="D4280" t="s">
        <v>102</v>
      </c>
      <c r="E4280" t="s">
        <v>205</v>
      </c>
      <c r="F4280" t="s">
        <v>17</v>
      </c>
      <c r="G4280" t="s">
        <v>13</v>
      </c>
      <c r="H4280" t="s">
        <v>201</v>
      </c>
      <c r="I4280">
        <v>-491</v>
      </c>
      <c r="J4280">
        <v>-669</v>
      </c>
      <c r="K4280">
        <v>-177</v>
      </c>
    </row>
    <row r="4281" spans="1:11" x14ac:dyDescent="0.25">
      <c r="A4281" t="s">
        <v>203</v>
      </c>
      <c r="B4281">
        <v>148</v>
      </c>
      <c r="C4281" t="s">
        <v>300</v>
      </c>
      <c r="D4281" t="s">
        <v>102</v>
      </c>
      <c r="E4281" t="s">
        <v>205</v>
      </c>
      <c r="F4281" t="s">
        <v>17</v>
      </c>
      <c r="G4281" t="s">
        <v>185</v>
      </c>
      <c r="H4281" t="s">
        <v>201</v>
      </c>
      <c r="I4281">
        <v>4.0000000000000001E-3</v>
      </c>
      <c r="J4281">
        <v>3.0000000000000001E-3</v>
      </c>
      <c r="K4281">
        <v>0</v>
      </c>
    </row>
    <row r="4282" spans="1:11" x14ac:dyDescent="0.25">
      <c r="A4282" t="s">
        <v>203</v>
      </c>
      <c r="B4282">
        <v>148</v>
      </c>
      <c r="C4282" t="s">
        <v>300</v>
      </c>
      <c r="D4282" t="s">
        <v>102</v>
      </c>
      <c r="E4282" t="s">
        <v>205</v>
      </c>
      <c r="F4282" t="s">
        <v>17</v>
      </c>
      <c r="G4282" t="s">
        <v>194</v>
      </c>
      <c r="H4282" t="s">
        <v>201</v>
      </c>
      <c r="I4282">
        <v>24</v>
      </c>
      <c r="J4282">
        <v>24</v>
      </c>
      <c r="K4282">
        <v>-1</v>
      </c>
    </row>
    <row r="4283" spans="1:11" x14ac:dyDescent="0.25">
      <c r="A4283" t="s">
        <v>203</v>
      </c>
      <c r="B4283">
        <v>148</v>
      </c>
      <c r="C4283" t="s">
        <v>300</v>
      </c>
      <c r="D4283" t="s">
        <v>102</v>
      </c>
      <c r="E4283" t="s">
        <v>205</v>
      </c>
      <c r="F4283" t="s">
        <v>17</v>
      </c>
      <c r="G4283" t="s">
        <v>18</v>
      </c>
      <c r="H4283" t="s">
        <v>201</v>
      </c>
      <c r="I4283">
        <v>1265</v>
      </c>
      <c r="J4283">
        <v>1084</v>
      </c>
      <c r="K4283">
        <v>-181</v>
      </c>
    </row>
    <row r="4284" spans="1:11" x14ac:dyDescent="0.25">
      <c r="A4284" t="s">
        <v>203</v>
      </c>
      <c r="B4284">
        <v>148</v>
      </c>
      <c r="C4284" t="s">
        <v>300</v>
      </c>
      <c r="D4284" t="s">
        <v>102</v>
      </c>
      <c r="E4284" t="s">
        <v>205</v>
      </c>
      <c r="F4284" t="s">
        <v>17</v>
      </c>
      <c r="G4284" t="s">
        <v>19</v>
      </c>
      <c r="H4284" t="s">
        <v>201</v>
      </c>
      <c r="I4284">
        <v>27</v>
      </c>
      <c r="J4284">
        <v>13</v>
      </c>
      <c r="K4284">
        <v>-14</v>
      </c>
    </row>
    <row r="4285" spans="1:11" x14ac:dyDescent="0.25">
      <c r="A4285" t="s">
        <v>203</v>
      </c>
      <c r="B4285">
        <v>148</v>
      </c>
      <c r="C4285" t="s">
        <v>300</v>
      </c>
      <c r="D4285" t="s">
        <v>102</v>
      </c>
      <c r="E4285" t="s">
        <v>205</v>
      </c>
      <c r="F4285" t="s">
        <v>17</v>
      </c>
      <c r="G4285" t="s">
        <v>20</v>
      </c>
      <c r="H4285" t="s">
        <v>201</v>
      </c>
      <c r="I4285">
        <v>0.877</v>
      </c>
      <c r="J4285">
        <v>0.875</v>
      </c>
      <c r="K4285">
        <v>-3.0000000000000001E-3</v>
      </c>
    </row>
    <row r="4286" spans="1:11" x14ac:dyDescent="0.25">
      <c r="A4286" t="s">
        <v>203</v>
      </c>
      <c r="B4286">
        <v>149</v>
      </c>
      <c r="C4286" t="s">
        <v>316</v>
      </c>
      <c r="D4286" t="s">
        <v>118</v>
      </c>
      <c r="E4286" t="s">
        <v>208</v>
      </c>
      <c r="F4286" t="s">
        <v>200</v>
      </c>
      <c r="G4286" t="s">
        <v>13</v>
      </c>
      <c r="H4286" t="s">
        <v>201</v>
      </c>
      <c r="I4286">
        <v>714</v>
      </c>
      <c r="J4286">
        <v>686</v>
      </c>
      <c r="K4286">
        <v>-28</v>
      </c>
    </row>
    <row r="4287" spans="1:11" x14ac:dyDescent="0.25">
      <c r="A4287" t="s">
        <v>203</v>
      </c>
      <c r="B4287">
        <v>149</v>
      </c>
      <c r="C4287" t="s">
        <v>316</v>
      </c>
      <c r="D4287" t="s">
        <v>118</v>
      </c>
      <c r="E4287" t="s">
        <v>208</v>
      </c>
      <c r="F4287" t="s">
        <v>200</v>
      </c>
      <c r="G4287" t="s">
        <v>185</v>
      </c>
      <c r="H4287" t="s">
        <v>201</v>
      </c>
      <c r="I4287">
        <v>2.3849999999999998</v>
      </c>
      <c r="J4287">
        <v>2.3650000000000002</v>
      </c>
      <c r="K4287">
        <v>-0.02</v>
      </c>
    </row>
    <row r="4288" spans="1:11" x14ac:dyDescent="0.25">
      <c r="A4288" t="s">
        <v>203</v>
      </c>
      <c r="B4288">
        <v>149</v>
      </c>
      <c r="C4288" t="s">
        <v>316</v>
      </c>
      <c r="D4288" t="s">
        <v>118</v>
      </c>
      <c r="E4288" t="s">
        <v>208</v>
      </c>
      <c r="F4288" t="s">
        <v>200</v>
      </c>
      <c r="G4288" t="s">
        <v>194</v>
      </c>
      <c r="H4288" t="s">
        <v>201</v>
      </c>
      <c r="I4288">
        <v>1388</v>
      </c>
      <c r="J4288">
        <v>1391</v>
      </c>
      <c r="K4288">
        <v>3</v>
      </c>
    </row>
    <row r="4289" spans="1:11" x14ac:dyDescent="0.25">
      <c r="A4289" t="s">
        <v>203</v>
      </c>
      <c r="B4289">
        <v>149</v>
      </c>
      <c r="C4289" t="s">
        <v>316</v>
      </c>
      <c r="D4289" t="s">
        <v>118</v>
      </c>
      <c r="E4289" t="s">
        <v>208</v>
      </c>
      <c r="F4289" t="s">
        <v>200</v>
      </c>
      <c r="G4289" t="s">
        <v>18</v>
      </c>
      <c r="H4289" t="s">
        <v>201</v>
      </c>
      <c r="I4289">
        <v>1751</v>
      </c>
      <c r="J4289">
        <v>1721</v>
      </c>
      <c r="K4289">
        <v>-30</v>
      </c>
    </row>
    <row r="4290" spans="1:11" x14ac:dyDescent="0.25">
      <c r="A4290" t="s">
        <v>203</v>
      </c>
      <c r="B4290">
        <v>149</v>
      </c>
      <c r="C4290" t="s">
        <v>316</v>
      </c>
      <c r="D4290" t="s">
        <v>118</v>
      </c>
      <c r="E4290" t="s">
        <v>208</v>
      </c>
      <c r="F4290" t="s">
        <v>200</v>
      </c>
      <c r="G4290" t="s">
        <v>19</v>
      </c>
      <c r="H4290" t="s">
        <v>201</v>
      </c>
      <c r="I4290">
        <v>719</v>
      </c>
      <c r="J4290">
        <v>689</v>
      </c>
      <c r="K4290">
        <v>-29</v>
      </c>
    </row>
    <row r="4291" spans="1:11" x14ac:dyDescent="0.25">
      <c r="A4291" t="s">
        <v>203</v>
      </c>
      <c r="B4291">
        <v>149</v>
      </c>
      <c r="C4291" t="s">
        <v>316</v>
      </c>
      <c r="D4291" t="s">
        <v>118</v>
      </c>
      <c r="E4291" t="s">
        <v>208</v>
      </c>
      <c r="F4291" t="s">
        <v>200</v>
      </c>
      <c r="G4291" t="s">
        <v>20</v>
      </c>
      <c r="H4291" t="s">
        <v>201</v>
      </c>
      <c r="I4291">
        <v>2.5000000000000001E-2</v>
      </c>
      <c r="J4291">
        <v>1.4999999999999999E-2</v>
      </c>
      <c r="K4291">
        <v>-1.0999999999999999E-2</v>
      </c>
    </row>
    <row r="4292" spans="1:11" x14ac:dyDescent="0.25">
      <c r="A4292" t="s">
        <v>203</v>
      </c>
      <c r="B4292">
        <v>149</v>
      </c>
      <c r="C4292" t="s">
        <v>316</v>
      </c>
      <c r="D4292" t="s">
        <v>118</v>
      </c>
      <c r="E4292" t="s">
        <v>208</v>
      </c>
      <c r="F4292" t="s">
        <v>12</v>
      </c>
      <c r="G4292" t="s">
        <v>13</v>
      </c>
      <c r="H4292" t="s">
        <v>202</v>
      </c>
      <c r="I4292">
        <v>704</v>
      </c>
      <c r="J4292">
        <v>566</v>
      </c>
      <c r="K4292">
        <v>-137</v>
      </c>
    </row>
    <row r="4293" spans="1:11" x14ac:dyDescent="0.25">
      <c r="A4293" t="s">
        <v>203</v>
      </c>
      <c r="B4293">
        <v>149</v>
      </c>
      <c r="C4293" t="s">
        <v>316</v>
      </c>
      <c r="D4293" t="s">
        <v>118</v>
      </c>
      <c r="E4293" t="s">
        <v>208</v>
      </c>
      <c r="F4293" t="s">
        <v>12</v>
      </c>
      <c r="G4293" t="s">
        <v>185</v>
      </c>
      <c r="H4293" t="s">
        <v>202</v>
      </c>
      <c r="I4293">
        <v>2.3639999999999999</v>
      </c>
      <c r="J4293">
        <v>2.1819999999999999</v>
      </c>
      <c r="K4293">
        <v>-0.183</v>
      </c>
    </row>
    <row r="4294" spans="1:11" x14ac:dyDescent="0.25">
      <c r="A4294" t="s">
        <v>203</v>
      </c>
      <c r="B4294">
        <v>149</v>
      </c>
      <c r="C4294" t="s">
        <v>316</v>
      </c>
      <c r="D4294" t="s">
        <v>118</v>
      </c>
      <c r="E4294" t="s">
        <v>208</v>
      </c>
      <c r="F4294" t="s">
        <v>12</v>
      </c>
      <c r="G4294" t="s">
        <v>194</v>
      </c>
      <c r="H4294" t="s">
        <v>202</v>
      </c>
      <c r="I4294">
        <v>1388</v>
      </c>
      <c r="J4294">
        <v>1391</v>
      </c>
      <c r="K4294">
        <v>3</v>
      </c>
    </row>
    <row r="4295" spans="1:11" x14ac:dyDescent="0.25">
      <c r="A4295" t="s">
        <v>203</v>
      </c>
      <c r="B4295">
        <v>149</v>
      </c>
      <c r="C4295" t="s">
        <v>316</v>
      </c>
      <c r="D4295" t="s">
        <v>118</v>
      </c>
      <c r="E4295" t="s">
        <v>208</v>
      </c>
      <c r="F4295" t="s">
        <v>12</v>
      </c>
      <c r="G4295" t="s">
        <v>18</v>
      </c>
      <c r="H4295" t="s">
        <v>202</v>
      </c>
      <c r="I4295">
        <v>1740</v>
      </c>
      <c r="J4295">
        <v>1601</v>
      </c>
      <c r="K4295">
        <v>-139</v>
      </c>
    </row>
    <row r="4296" spans="1:11" x14ac:dyDescent="0.25">
      <c r="A4296" t="s">
        <v>203</v>
      </c>
      <c r="B4296">
        <v>149</v>
      </c>
      <c r="C4296" t="s">
        <v>316</v>
      </c>
      <c r="D4296" t="s">
        <v>118</v>
      </c>
      <c r="E4296" t="s">
        <v>208</v>
      </c>
      <c r="F4296" t="s">
        <v>12</v>
      </c>
      <c r="G4296" t="s">
        <v>19</v>
      </c>
      <c r="H4296" t="s">
        <v>202</v>
      </c>
      <c r="I4296">
        <v>709</v>
      </c>
      <c r="J4296">
        <v>572</v>
      </c>
      <c r="K4296">
        <v>-137</v>
      </c>
    </row>
    <row r="4297" spans="1:11" x14ac:dyDescent="0.25">
      <c r="A4297" t="s">
        <v>203</v>
      </c>
      <c r="B4297">
        <v>149</v>
      </c>
      <c r="C4297" t="s">
        <v>316</v>
      </c>
      <c r="D4297" t="s">
        <v>118</v>
      </c>
      <c r="E4297" t="s">
        <v>208</v>
      </c>
      <c r="F4297" t="s">
        <v>12</v>
      </c>
      <c r="G4297" t="s">
        <v>20</v>
      </c>
      <c r="H4297" t="s">
        <v>202</v>
      </c>
      <c r="I4297">
        <v>2.8000000000000001E-2</v>
      </c>
      <c r="J4297">
        <v>2.5000000000000001E-2</v>
      </c>
      <c r="K4297">
        <v>-3.0000000000000001E-3</v>
      </c>
    </row>
    <row r="4298" spans="1:11" x14ac:dyDescent="0.25">
      <c r="A4298" t="s">
        <v>203</v>
      </c>
      <c r="B4298">
        <v>149</v>
      </c>
      <c r="C4298" t="s">
        <v>316</v>
      </c>
      <c r="D4298" t="s">
        <v>118</v>
      </c>
      <c r="E4298" t="s">
        <v>208</v>
      </c>
      <c r="F4298" t="s">
        <v>14</v>
      </c>
      <c r="G4298" t="s">
        <v>13</v>
      </c>
      <c r="H4298" t="s">
        <v>201</v>
      </c>
      <c r="I4298">
        <v>637</v>
      </c>
      <c r="J4298">
        <v>565</v>
      </c>
      <c r="K4298">
        <v>-73</v>
      </c>
    </row>
    <row r="4299" spans="1:11" x14ac:dyDescent="0.25">
      <c r="A4299" t="s">
        <v>203</v>
      </c>
      <c r="B4299">
        <v>149</v>
      </c>
      <c r="C4299" t="s">
        <v>316</v>
      </c>
      <c r="D4299" t="s">
        <v>118</v>
      </c>
      <c r="E4299" t="s">
        <v>208</v>
      </c>
      <c r="F4299" t="s">
        <v>14</v>
      </c>
      <c r="G4299" t="s">
        <v>185</v>
      </c>
      <c r="H4299" t="s">
        <v>201</v>
      </c>
      <c r="I4299">
        <v>2.2639999999999998</v>
      </c>
      <c r="J4299">
        <v>2.177</v>
      </c>
      <c r="K4299">
        <v>-8.6999999999999994E-2</v>
      </c>
    </row>
    <row r="4300" spans="1:11" x14ac:dyDescent="0.25">
      <c r="A4300" t="s">
        <v>203</v>
      </c>
      <c r="B4300">
        <v>149</v>
      </c>
      <c r="C4300" t="s">
        <v>316</v>
      </c>
      <c r="D4300" t="s">
        <v>118</v>
      </c>
      <c r="E4300" t="s">
        <v>208</v>
      </c>
      <c r="F4300" t="s">
        <v>14</v>
      </c>
      <c r="G4300" t="s">
        <v>194</v>
      </c>
      <c r="H4300" t="s">
        <v>201</v>
      </c>
      <c r="I4300">
        <v>1388</v>
      </c>
      <c r="J4300">
        <v>1391</v>
      </c>
      <c r="K4300">
        <v>3</v>
      </c>
    </row>
    <row r="4301" spans="1:11" x14ac:dyDescent="0.25">
      <c r="A4301" t="s">
        <v>203</v>
      </c>
      <c r="B4301">
        <v>149</v>
      </c>
      <c r="C4301" t="s">
        <v>316</v>
      </c>
      <c r="D4301" t="s">
        <v>118</v>
      </c>
      <c r="E4301" t="s">
        <v>208</v>
      </c>
      <c r="F4301" t="s">
        <v>14</v>
      </c>
      <c r="G4301" t="s">
        <v>18</v>
      </c>
      <c r="H4301" t="s">
        <v>201</v>
      </c>
      <c r="I4301">
        <v>1674</v>
      </c>
      <c r="J4301">
        <v>1599</v>
      </c>
      <c r="K4301">
        <v>-74</v>
      </c>
    </row>
    <row r="4302" spans="1:11" x14ac:dyDescent="0.25">
      <c r="A4302" t="s">
        <v>203</v>
      </c>
      <c r="B4302">
        <v>149</v>
      </c>
      <c r="C4302" t="s">
        <v>316</v>
      </c>
      <c r="D4302" t="s">
        <v>118</v>
      </c>
      <c r="E4302" t="s">
        <v>208</v>
      </c>
      <c r="F4302" t="s">
        <v>14</v>
      </c>
      <c r="G4302" t="s">
        <v>19</v>
      </c>
      <c r="H4302" t="s">
        <v>201</v>
      </c>
      <c r="I4302">
        <v>644</v>
      </c>
      <c r="J4302">
        <v>570</v>
      </c>
      <c r="K4302">
        <v>-74</v>
      </c>
    </row>
    <row r="4303" spans="1:11" x14ac:dyDescent="0.25">
      <c r="A4303" t="s">
        <v>203</v>
      </c>
      <c r="B4303">
        <v>149</v>
      </c>
      <c r="C4303" t="s">
        <v>316</v>
      </c>
      <c r="D4303" t="s">
        <v>118</v>
      </c>
      <c r="E4303" t="s">
        <v>208</v>
      </c>
      <c r="F4303" t="s">
        <v>14</v>
      </c>
      <c r="G4303" t="s">
        <v>20</v>
      </c>
      <c r="H4303" t="s">
        <v>201</v>
      </c>
      <c r="I4303">
        <v>3.3000000000000002E-2</v>
      </c>
      <c r="J4303">
        <v>2.5999999999999999E-2</v>
      </c>
      <c r="K4303">
        <v>-7.0000000000000001E-3</v>
      </c>
    </row>
    <row r="4304" spans="1:11" x14ac:dyDescent="0.25">
      <c r="A4304" t="s">
        <v>203</v>
      </c>
      <c r="B4304">
        <v>149</v>
      </c>
      <c r="C4304" t="s">
        <v>316</v>
      </c>
      <c r="D4304" t="s">
        <v>118</v>
      </c>
      <c r="E4304" t="s">
        <v>208</v>
      </c>
      <c r="F4304" t="s">
        <v>15</v>
      </c>
      <c r="G4304" t="s">
        <v>13</v>
      </c>
      <c r="H4304" t="s">
        <v>201</v>
      </c>
      <c r="I4304">
        <v>484</v>
      </c>
      <c r="J4304">
        <v>366</v>
      </c>
      <c r="K4304">
        <v>-118</v>
      </c>
    </row>
    <row r="4305" spans="1:11" x14ac:dyDescent="0.25">
      <c r="A4305" t="s">
        <v>203</v>
      </c>
      <c r="B4305">
        <v>149</v>
      </c>
      <c r="C4305" t="s">
        <v>316</v>
      </c>
      <c r="D4305" t="s">
        <v>118</v>
      </c>
      <c r="E4305" t="s">
        <v>208</v>
      </c>
      <c r="F4305" t="s">
        <v>15</v>
      </c>
      <c r="G4305" t="s">
        <v>185</v>
      </c>
      <c r="H4305" t="s">
        <v>201</v>
      </c>
      <c r="I4305">
        <v>2.0350000000000001</v>
      </c>
      <c r="J4305">
        <v>1.88</v>
      </c>
      <c r="K4305">
        <v>-0.155</v>
      </c>
    </row>
    <row r="4306" spans="1:11" x14ac:dyDescent="0.25">
      <c r="A4306" t="s">
        <v>203</v>
      </c>
      <c r="B4306">
        <v>149</v>
      </c>
      <c r="C4306" t="s">
        <v>316</v>
      </c>
      <c r="D4306" t="s">
        <v>118</v>
      </c>
      <c r="E4306" t="s">
        <v>208</v>
      </c>
      <c r="F4306" t="s">
        <v>15</v>
      </c>
      <c r="G4306" t="s">
        <v>194</v>
      </c>
      <c r="H4306" t="s">
        <v>201</v>
      </c>
      <c r="I4306">
        <v>1388</v>
      </c>
      <c r="J4306">
        <v>1391</v>
      </c>
      <c r="K4306">
        <v>3</v>
      </c>
    </row>
    <row r="4307" spans="1:11" x14ac:dyDescent="0.25">
      <c r="A4307" t="s">
        <v>203</v>
      </c>
      <c r="B4307">
        <v>149</v>
      </c>
      <c r="C4307" t="s">
        <v>316</v>
      </c>
      <c r="D4307" t="s">
        <v>118</v>
      </c>
      <c r="E4307" t="s">
        <v>208</v>
      </c>
      <c r="F4307" t="s">
        <v>15</v>
      </c>
      <c r="G4307" t="s">
        <v>18</v>
      </c>
      <c r="H4307" t="s">
        <v>201</v>
      </c>
      <c r="I4307">
        <v>1521</v>
      </c>
      <c r="J4307">
        <v>1401</v>
      </c>
      <c r="K4307">
        <v>-120</v>
      </c>
    </row>
    <row r="4308" spans="1:11" x14ac:dyDescent="0.25">
      <c r="A4308" t="s">
        <v>203</v>
      </c>
      <c r="B4308">
        <v>149</v>
      </c>
      <c r="C4308" t="s">
        <v>316</v>
      </c>
      <c r="D4308" t="s">
        <v>118</v>
      </c>
      <c r="E4308" t="s">
        <v>208</v>
      </c>
      <c r="F4308" t="s">
        <v>15</v>
      </c>
      <c r="G4308" t="s">
        <v>19</v>
      </c>
      <c r="H4308" t="s">
        <v>201</v>
      </c>
      <c r="I4308">
        <v>495</v>
      </c>
      <c r="J4308">
        <v>377</v>
      </c>
      <c r="K4308">
        <v>-119</v>
      </c>
    </row>
    <row r="4309" spans="1:11" x14ac:dyDescent="0.25">
      <c r="A4309" t="s">
        <v>203</v>
      </c>
      <c r="B4309">
        <v>149</v>
      </c>
      <c r="C4309" t="s">
        <v>316</v>
      </c>
      <c r="D4309" t="s">
        <v>118</v>
      </c>
      <c r="E4309" t="s">
        <v>208</v>
      </c>
      <c r="F4309" t="s">
        <v>15</v>
      </c>
      <c r="G4309" t="s">
        <v>20</v>
      </c>
      <c r="H4309" t="s">
        <v>201</v>
      </c>
      <c r="I4309">
        <v>4.7E-2</v>
      </c>
      <c r="J4309">
        <v>4.2999999999999997E-2</v>
      </c>
      <c r="K4309">
        <v>-4.0000000000000001E-3</v>
      </c>
    </row>
    <row r="4310" spans="1:11" x14ac:dyDescent="0.25">
      <c r="A4310" t="s">
        <v>203</v>
      </c>
      <c r="B4310">
        <v>149</v>
      </c>
      <c r="C4310" t="s">
        <v>316</v>
      </c>
      <c r="D4310" t="s">
        <v>118</v>
      </c>
      <c r="E4310" t="s">
        <v>208</v>
      </c>
      <c r="F4310" t="s">
        <v>16</v>
      </c>
      <c r="G4310" t="s">
        <v>13</v>
      </c>
      <c r="H4310" t="s">
        <v>201</v>
      </c>
      <c r="I4310">
        <v>388</v>
      </c>
      <c r="J4310">
        <v>290</v>
      </c>
      <c r="K4310">
        <v>-98</v>
      </c>
    </row>
    <row r="4311" spans="1:11" x14ac:dyDescent="0.25">
      <c r="A4311" t="s">
        <v>203</v>
      </c>
      <c r="B4311">
        <v>149</v>
      </c>
      <c r="C4311" t="s">
        <v>316</v>
      </c>
      <c r="D4311" t="s">
        <v>118</v>
      </c>
      <c r="E4311" t="s">
        <v>208</v>
      </c>
      <c r="F4311" t="s">
        <v>16</v>
      </c>
      <c r="G4311" t="s">
        <v>185</v>
      </c>
      <c r="H4311" t="s">
        <v>201</v>
      </c>
      <c r="I4311">
        <v>1.909</v>
      </c>
      <c r="J4311">
        <v>1.746</v>
      </c>
      <c r="K4311">
        <v>-0.16300000000000001</v>
      </c>
    </row>
    <row r="4312" spans="1:11" x14ac:dyDescent="0.25">
      <c r="A4312" t="s">
        <v>203</v>
      </c>
      <c r="B4312">
        <v>149</v>
      </c>
      <c r="C4312" t="s">
        <v>316</v>
      </c>
      <c r="D4312" t="s">
        <v>118</v>
      </c>
      <c r="E4312" t="s">
        <v>208</v>
      </c>
      <c r="F4312" t="s">
        <v>16</v>
      </c>
      <c r="G4312" t="s">
        <v>194</v>
      </c>
      <c r="H4312" t="s">
        <v>201</v>
      </c>
      <c r="I4312">
        <v>1388</v>
      </c>
      <c r="J4312">
        <v>1391</v>
      </c>
      <c r="K4312">
        <v>3</v>
      </c>
    </row>
    <row r="4313" spans="1:11" x14ac:dyDescent="0.25">
      <c r="A4313" t="s">
        <v>203</v>
      </c>
      <c r="B4313">
        <v>149</v>
      </c>
      <c r="C4313" t="s">
        <v>316</v>
      </c>
      <c r="D4313" t="s">
        <v>118</v>
      </c>
      <c r="E4313" t="s">
        <v>208</v>
      </c>
      <c r="F4313" t="s">
        <v>16</v>
      </c>
      <c r="G4313" t="s">
        <v>18</v>
      </c>
      <c r="H4313" t="s">
        <v>201</v>
      </c>
      <c r="I4313">
        <v>1424</v>
      </c>
      <c r="J4313">
        <v>1324</v>
      </c>
      <c r="K4313">
        <v>-100</v>
      </c>
    </row>
    <row r="4314" spans="1:11" x14ac:dyDescent="0.25">
      <c r="A4314" t="s">
        <v>203</v>
      </c>
      <c r="B4314">
        <v>149</v>
      </c>
      <c r="C4314" t="s">
        <v>316</v>
      </c>
      <c r="D4314" t="s">
        <v>118</v>
      </c>
      <c r="E4314" t="s">
        <v>208</v>
      </c>
      <c r="F4314" t="s">
        <v>16</v>
      </c>
      <c r="G4314" t="s">
        <v>19</v>
      </c>
      <c r="H4314" t="s">
        <v>201</v>
      </c>
      <c r="I4314">
        <v>397</v>
      </c>
      <c r="J4314">
        <v>304</v>
      </c>
      <c r="K4314">
        <v>-94</v>
      </c>
    </row>
    <row r="4315" spans="1:11" x14ac:dyDescent="0.25">
      <c r="A4315" t="s">
        <v>203</v>
      </c>
      <c r="B4315">
        <v>149</v>
      </c>
      <c r="C4315" t="s">
        <v>316</v>
      </c>
      <c r="D4315" t="s">
        <v>118</v>
      </c>
      <c r="E4315" t="s">
        <v>208</v>
      </c>
      <c r="F4315" t="s">
        <v>16</v>
      </c>
      <c r="G4315" t="s">
        <v>20</v>
      </c>
      <c r="H4315" t="s">
        <v>201</v>
      </c>
      <c r="I4315">
        <v>4.2999999999999997E-2</v>
      </c>
      <c r="J4315">
        <v>6.4000000000000001E-2</v>
      </c>
      <c r="K4315">
        <v>2.1999999999999999E-2</v>
      </c>
    </row>
    <row r="4316" spans="1:11" x14ac:dyDescent="0.25">
      <c r="A4316" t="s">
        <v>203</v>
      </c>
      <c r="B4316">
        <v>149</v>
      </c>
      <c r="C4316" t="s">
        <v>316</v>
      </c>
      <c r="D4316" t="s">
        <v>118</v>
      </c>
      <c r="E4316" t="s">
        <v>208</v>
      </c>
      <c r="F4316" t="s">
        <v>17</v>
      </c>
      <c r="G4316" t="s">
        <v>13</v>
      </c>
      <c r="H4316" t="s">
        <v>201</v>
      </c>
      <c r="I4316">
        <v>336</v>
      </c>
      <c r="J4316">
        <v>227</v>
      </c>
      <c r="K4316">
        <v>-109</v>
      </c>
    </row>
    <row r="4317" spans="1:11" x14ac:dyDescent="0.25">
      <c r="A4317" t="s">
        <v>203</v>
      </c>
      <c r="B4317">
        <v>149</v>
      </c>
      <c r="C4317" t="s">
        <v>316</v>
      </c>
      <c r="D4317" t="s">
        <v>118</v>
      </c>
      <c r="E4317" t="s">
        <v>208</v>
      </c>
      <c r="F4317" t="s">
        <v>17</v>
      </c>
      <c r="G4317" t="s">
        <v>185</v>
      </c>
      <c r="H4317" t="s">
        <v>201</v>
      </c>
      <c r="I4317">
        <v>1.81</v>
      </c>
      <c r="J4317">
        <v>1.585</v>
      </c>
      <c r="K4317">
        <v>-0.22500000000000001</v>
      </c>
    </row>
    <row r="4318" spans="1:11" x14ac:dyDescent="0.25">
      <c r="A4318" t="s">
        <v>203</v>
      </c>
      <c r="B4318">
        <v>149</v>
      </c>
      <c r="C4318" t="s">
        <v>316</v>
      </c>
      <c r="D4318" t="s">
        <v>118</v>
      </c>
      <c r="E4318" t="s">
        <v>208</v>
      </c>
      <c r="F4318" t="s">
        <v>17</v>
      </c>
      <c r="G4318" t="s">
        <v>194</v>
      </c>
      <c r="H4318" t="s">
        <v>201</v>
      </c>
      <c r="I4318">
        <v>1388</v>
      </c>
      <c r="J4318">
        <v>1391</v>
      </c>
      <c r="K4318">
        <v>3</v>
      </c>
    </row>
    <row r="4319" spans="1:11" x14ac:dyDescent="0.25">
      <c r="A4319" t="s">
        <v>203</v>
      </c>
      <c r="B4319">
        <v>149</v>
      </c>
      <c r="C4319" t="s">
        <v>316</v>
      </c>
      <c r="D4319" t="s">
        <v>118</v>
      </c>
      <c r="E4319" t="s">
        <v>208</v>
      </c>
      <c r="F4319" t="s">
        <v>17</v>
      </c>
      <c r="G4319" t="s">
        <v>18</v>
      </c>
      <c r="H4319" t="s">
        <v>201</v>
      </c>
      <c r="I4319">
        <v>1373</v>
      </c>
      <c r="J4319">
        <v>1262</v>
      </c>
      <c r="K4319">
        <v>-111</v>
      </c>
    </row>
    <row r="4320" spans="1:11" x14ac:dyDescent="0.25">
      <c r="A4320" t="s">
        <v>203</v>
      </c>
      <c r="B4320">
        <v>149</v>
      </c>
      <c r="C4320" t="s">
        <v>316</v>
      </c>
      <c r="D4320" t="s">
        <v>118</v>
      </c>
      <c r="E4320" t="s">
        <v>208</v>
      </c>
      <c r="F4320" t="s">
        <v>17</v>
      </c>
      <c r="G4320" t="s">
        <v>19</v>
      </c>
      <c r="H4320" t="s">
        <v>201</v>
      </c>
      <c r="I4320">
        <v>348</v>
      </c>
      <c r="J4320">
        <v>246</v>
      </c>
      <c r="K4320">
        <v>-102</v>
      </c>
    </row>
    <row r="4321" spans="1:11" x14ac:dyDescent="0.25">
      <c r="A4321" t="s">
        <v>203</v>
      </c>
      <c r="B4321">
        <v>149</v>
      </c>
      <c r="C4321" t="s">
        <v>316</v>
      </c>
      <c r="D4321" t="s">
        <v>118</v>
      </c>
      <c r="E4321" t="s">
        <v>208</v>
      </c>
      <c r="F4321" t="s">
        <v>17</v>
      </c>
      <c r="G4321" t="s">
        <v>20</v>
      </c>
      <c r="H4321" t="s">
        <v>201</v>
      </c>
      <c r="I4321">
        <v>6.2E-2</v>
      </c>
      <c r="J4321">
        <v>0.11700000000000001</v>
      </c>
      <c r="K4321">
        <v>5.6000000000000001E-2</v>
      </c>
    </row>
    <row r="4322" spans="1:11" x14ac:dyDescent="0.25">
      <c r="A4322" t="s">
        <v>203</v>
      </c>
      <c r="B4322">
        <v>150</v>
      </c>
      <c r="C4322" t="s">
        <v>246</v>
      </c>
      <c r="D4322" t="s">
        <v>52</v>
      </c>
      <c r="E4322" t="s">
        <v>205</v>
      </c>
      <c r="F4322" t="s">
        <v>200</v>
      </c>
      <c r="G4322" t="s">
        <v>13</v>
      </c>
      <c r="H4322" t="s">
        <v>201</v>
      </c>
      <c r="I4322">
        <v>38</v>
      </c>
      <c r="J4322">
        <v>-155</v>
      </c>
      <c r="K4322">
        <v>-193</v>
      </c>
    </row>
    <row r="4323" spans="1:11" x14ac:dyDescent="0.25">
      <c r="A4323" t="s">
        <v>203</v>
      </c>
      <c r="B4323">
        <v>150</v>
      </c>
      <c r="C4323" t="s">
        <v>246</v>
      </c>
      <c r="D4323" t="s">
        <v>52</v>
      </c>
      <c r="E4323" t="s">
        <v>205</v>
      </c>
      <c r="F4323" t="s">
        <v>200</v>
      </c>
      <c r="G4323" t="s">
        <v>185</v>
      </c>
      <c r="H4323" t="s">
        <v>201</v>
      </c>
      <c r="I4323">
        <v>8.7999999999999995E-2</v>
      </c>
      <c r="J4323">
        <v>3.9E-2</v>
      </c>
      <c r="K4323">
        <v>-4.9000000000000002E-2</v>
      </c>
    </row>
    <row r="4324" spans="1:11" x14ac:dyDescent="0.25">
      <c r="A4324" t="s">
        <v>203</v>
      </c>
      <c r="B4324">
        <v>150</v>
      </c>
      <c r="C4324" t="s">
        <v>246</v>
      </c>
      <c r="D4324" t="s">
        <v>52</v>
      </c>
      <c r="E4324" t="s">
        <v>205</v>
      </c>
      <c r="F4324" t="s">
        <v>200</v>
      </c>
      <c r="G4324" t="s">
        <v>194</v>
      </c>
      <c r="H4324" t="s">
        <v>201</v>
      </c>
      <c r="I4324">
        <v>119</v>
      </c>
      <c r="J4324">
        <v>119</v>
      </c>
      <c r="K4324">
        <v>0</v>
      </c>
    </row>
    <row r="4325" spans="1:11" x14ac:dyDescent="0.25">
      <c r="A4325" t="s">
        <v>203</v>
      </c>
      <c r="B4325">
        <v>150</v>
      </c>
      <c r="C4325" t="s">
        <v>246</v>
      </c>
      <c r="D4325" t="s">
        <v>52</v>
      </c>
      <c r="E4325" t="s">
        <v>205</v>
      </c>
      <c r="F4325" t="s">
        <v>200</v>
      </c>
      <c r="G4325" t="s">
        <v>18</v>
      </c>
      <c r="H4325" t="s">
        <v>201</v>
      </c>
      <c r="I4325">
        <v>1545</v>
      </c>
      <c r="J4325">
        <v>1352</v>
      </c>
      <c r="K4325">
        <v>-193</v>
      </c>
    </row>
    <row r="4326" spans="1:11" x14ac:dyDescent="0.25">
      <c r="A4326" t="s">
        <v>203</v>
      </c>
      <c r="B4326">
        <v>150</v>
      </c>
      <c r="C4326" t="s">
        <v>246</v>
      </c>
      <c r="D4326" t="s">
        <v>52</v>
      </c>
      <c r="E4326" t="s">
        <v>205</v>
      </c>
      <c r="F4326" t="s">
        <v>200</v>
      </c>
      <c r="G4326" t="s">
        <v>19</v>
      </c>
      <c r="H4326" t="s">
        <v>201</v>
      </c>
      <c r="I4326">
        <v>130</v>
      </c>
      <c r="J4326">
        <v>41</v>
      </c>
      <c r="K4326">
        <v>-89</v>
      </c>
    </row>
    <row r="4327" spans="1:11" x14ac:dyDescent="0.25">
      <c r="A4327" t="s">
        <v>203</v>
      </c>
      <c r="B4327">
        <v>150</v>
      </c>
      <c r="C4327" t="s">
        <v>246</v>
      </c>
      <c r="D4327" t="s">
        <v>52</v>
      </c>
      <c r="E4327" t="s">
        <v>205</v>
      </c>
      <c r="F4327" t="s">
        <v>200</v>
      </c>
      <c r="G4327" t="s">
        <v>20</v>
      </c>
      <c r="H4327" t="s">
        <v>201</v>
      </c>
      <c r="I4327">
        <v>0.58799999999999997</v>
      </c>
      <c r="J4327">
        <v>0.80300000000000005</v>
      </c>
      <c r="K4327">
        <v>0.216</v>
      </c>
    </row>
    <row r="4328" spans="1:11" x14ac:dyDescent="0.25">
      <c r="A4328" t="s">
        <v>203</v>
      </c>
      <c r="B4328">
        <v>150</v>
      </c>
      <c r="C4328" t="s">
        <v>246</v>
      </c>
      <c r="D4328" t="s">
        <v>52</v>
      </c>
      <c r="E4328" t="s">
        <v>205</v>
      </c>
      <c r="F4328" t="s">
        <v>12</v>
      </c>
      <c r="G4328" t="s">
        <v>13</v>
      </c>
      <c r="H4328" t="s">
        <v>202</v>
      </c>
      <c r="I4328">
        <v>12</v>
      </c>
      <c r="J4328">
        <v>-249</v>
      </c>
      <c r="K4328">
        <v>-261</v>
      </c>
    </row>
    <row r="4329" spans="1:11" x14ac:dyDescent="0.25">
      <c r="A4329" t="s">
        <v>203</v>
      </c>
      <c r="B4329">
        <v>150</v>
      </c>
      <c r="C4329" t="s">
        <v>246</v>
      </c>
      <c r="D4329" t="s">
        <v>52</v>
      </c>
      <c r="E4329" t="s">
        <v>205</v>
      </c>
      <c r="F4329" t="s">
        <v>12</v>
      </c>
      <c r="G4329" t="s">
        <v>185</v>
      </c>
      <c r="H4329" t="s">
        <v>202</v>
      </c>
      <c r="I4329">
        <v>8.4000000000000005E-2</v>
      </c>
      <c r="J4329">
        <v>1.4999999999999999E-2</v>
      </c>
      <c r="K4329">
        <v>-6.9000000000000006E-2</v>
      </c>
    </row>
    <row r="4330" spans="1:11" x14ac:dyDescent="0.25">
      <c r="A4330" t="s">
        <v>203</v>
      </c>
      <c r="B4330">
        <v>150</v>
      </c>
      <c r="C4330" t="s">
        <v>246</v>
      </c>
      <c r="D4330" t="s">
        <v>52</v>
      </c>
      <c r="E4330" t="s">
        <v>205</v>
      </c>
      <c r="F4330" t="s">
        <v>12</v>
      </c>
      <c r="G4330" t="s">
        <v>194</v>
      </c>
      <c r="H4330" t="s">
        <v>202</v>
      </c>
      <c r="I4330">
        <v>119</v>
      </c>
      <c r="J4330">
        <v>119</v>
      </c>
      <c r="K4330">
        <v>0</v>
      </c>
    </row>
    <row r="4331" spans="1:11" x14ac:dyDescent="0.25">
      <c r="A4331" t="s">
        <v>203</v>
      </c>
      <c r="B4331">
        <v>150</v>
      </c>
      <c r="C4331" t="s">
        <v>246</v>
      </c>
      <c r="D4331" t="s">
        <v>52</v>
      </c>
      <c r="E4331" t="s">
        <v>205</v>
      </c>
      <c r="F4331" t="s">
        <v>12</v>
      </c>
      <c r="G4331" t="s">
        <v>18</v>
      </c>
      <c r="H4331" t="s">
        <v>202</v>
      </c>
      <c r="I4331">
        <v>1519</v>
      </c>
      <c r="J4331">
        <v>1259</v>
      </c>
      <c r="K4331">
        <v>-261</v>
      </c>
    </row>
    <row r="4332" spans="1:11" x14ac:dyDescent="0.25">
      <c r="A4332" t="s">
        <v>203</v>
      </c>
      <c r="B4332">
        <v>150</v>
      </c>
      <c r="C4332" t="s">
        <v>246</v>
      </c>
      <c r="D4332" t="s">
        <v>52</v>
      </c>
      <c r="E4332" t="s">
        <v>205</v>
      </c>
      <c r="F4332" t="s">
        <v>12</v>
      </c>
      <c r="G4332" t="s">
        <v>19</v>
      </c>
      <c r="H4332" t="s">
        <v>202</v>
      </c>
      <c r="I4332">
        <v>121</v>
      </c>
      <c r="J4332">
        <v>30</v>
      </c>
      <c r="K4332">
        <v>-91</v>
      </c>
    </row>
    <row r="4333" spans="1:11" x14ac:dyDescent="0.25">
      <c r="A4333" t="s">
        <v>203</v>
      </c>
      <c r="B4333">
        <v>150</v>
      </c>
      <c r="C4333" t="s">
        <v>246</v>
      </c>
      <c r="D4333" t="s">
        <v>52</v>
      </c>
      <c r="E4333" t="s">
        <v>205</v>
      </c>
      <c r="F4333" t="s">
        <v>12</v>
      </c>
      <c r="G4333" t="s">
        <v>20</v>
      </c>
      <c r="H4333" t="s">
        <v>202</v>
      </c>
      <c r="I4333">
        <v>0.60499999999999998</v>
      </c>
      <c r="J4333">
        <v>0.91300000000000003</v>
      </c>
      <c r="K4333">
        <v>0.308</v>
      </c>
    </row>
    <row r="4334" spans="1:11" x14ac:dyDescent="0.25">
      <c r="A4334" t="s">
        <v>203</v>
      </c>
      <c r="B4334">
        <v>150</v>
      </c>
      <c r="C4334" t="s">
        <v>246</v>
      </c>
      <c r="D4334" t="s">
        <v>52</v>
      </c>
      <c r="E4334" t="s">
        <v>205</v>
      </c>
      <c r="F4334" t="s">
        <v>14</v>
      </c>
      <c r="G4334" t="s">
        <v>13</v>
      </c>
      <c r="H4334" t="s">
        <v>201</v>
      </c>
      <c r="I4334">
        <v>-32</v>
      </c>
      <c r="J4334">
        <v>-247</v>
      </c>
      <c r="K4334">
        <v>-215</v>
      </c>
    </row>
    <row r="4335" spans="1:11" x14ac:dyDescent="0.25">
      <c r="A4335" t="s">
        <v>203</v>
      </c>
      <c r="B4335">
        <v>150</v>
      </c>
      <c r="C4335" t="s">
        <v>246</v>
      </c>
      <c r="D4335" t="s">
        <v>52</v>
      </c>
      <c r="E4335" t="s">
        <v>205</v>
      </c>
      <c r="F4335" t="s">
        <v>14</v>
      </c>
      <c r="G4335" t="s">
        <v>185</v>
      </c>
      <c r="H4335" t="s">
        <v>201</v>
      </c>
      <c r="I4335">
        <v>7.3999999999999996E-2</v>
      </c>
      <c r="J4335">
        <v>1.4999999999999999E-2</v>
      </c>
      <c r="K4335">
        <v>-5.8000000000000003E-2</v>
      </c>
    </row>
    <row r="4336" spans="1:11" x14ac:dyDescent="0.25">
      <c r="A4336" t="s">
        <v>203</v>
      </c>
      <c r="B4336">
        <v>150</v>
      </c>
      <c r="C4336" t="s">
        <v>246</v>
      </c>
      <c r="D4336" t="s">
        <v>52</v>
      </c>
      <c r="E4336" t="s">
        <v>205</v>
      </c>
      <c r="F4336" t="s">
        <v>14</v>
      </c>
      <c r="G4336" t="s">
        <v>194</v>
      </c>
      <c r="H4336" t="s">
        <v>201</v>
      </c>
      <c r="I4336">
        <v>119</v>
      </c>
      <c r="J4336">
        <v>119</v>
      </c>
      <c r="K4336">
        <v>0</v>
      </c>
    </row>
    <row r="4337" spans="1:11" x14ac:dyDescent="0.25">
      <c r="A4337" t="s">
        <v>203</v>
      </c>
      <c r="B4337">
        <v>150</v>
      </c>
      <c r="C4337" t="s">
        <v>246</v>
      </c>
      <c r="D4337" t="s">
        <v>52</v>
      </c>
      <c r="E4337" t="s">
        <v>205</v>
      </c>
      <c r="F4337" t="s">
        <v>14</v>
      </c>
      <c r="G4337" t="s">
        <v>18</v>
      </c>
      <c r="H4337" t="s">
        <v>201</v>
      </c>
      <c r="I4337">
        <v>1476</v>
      </c>
      <c r="J4337">
        <v>1261</v>
      </c>
      <c r="K4337">
        <v>-215</v>
      </c>
    </row>
    <row r="4338" spans="1:11" x14ac:dyDescent="0.25">
      <c r="A4338" t="s">
        <v>203</v>
      </c>
      <c r="B4338">
        <v>150</v>
      </c>
      <c r="C4338" t="s">
        <v>246</v>
      </c>
      <c r="D4338" t="s">
        <v>52</v>
      </c>
      <c r="E4338" t="s">
        <v>205</v>
      </c>
      <c r="F4338" t="s">
        <v>14</v>
      </c>
      <c r="G4338" t="s">
        <v>19</v>
      </c>
      <c r="H4338" t="s">
        <v>201</v>
      </c>
      <c r="I4338">
        <v>99</v>
      </c>
      <c r="J4338">
        <v>29</v>
      </c>
      <c r="K4338">
        <v>-69</v>
      </c>
    </row>
    <row r="4339" spans="1:11" x14ac:dyDescent="0.25">
      <c r="A4339" t="s">
        <v>203</v>
      </c>
      <c r="B4339">
        <v>150</v>
      </c>
      <c r="C4339" t="s">
        <v>246</v>
      </c>
      <c r="D4339" t="s">
        <v>52</v>
      </c>
      <c r="E4339" t="s">
        <v>205</v>
      </c>
      <c r="F4339" t="s">
        <v>14</v>
      </c>
      <c r="G4339" t="s">
        <v>20</v>
      </c>
      <c r="H4339" t="s">
        <v>201</v>
      </c>
      <c r="I4339">
        <v>0.65100000000000002</v>
      </c>
      <c r="J4339">
        <v>0.91200000000000003</v>
      </c>
      <c r="K4339">
        <v>0.26100000000000001</v>
      </c>
    </row>
    <row r="4340" spans="1:11" x14ac:dyDescent="0.25">
      <c r="A4340" t="s">
        <v>203</v>
      </c>
      <c r="B4340">
        <v>150</v>
      </c>
      <c r="C4340" t="s">
        <v>246</v>
      </c>
      <c r="D4340" t="s">
        <v>52</v>
      </c>
      <c r="E4340" t="s">
        <v>205</v>
      </c>
      <c r="F4340" t="s">
        <v>15</v>
      </c>
      <c r="G4340" t="s">
        <v>13</v>
      </c>
      <c r="H4340" t="s">
        <v>201</v>
      </c>
      <c r="I4340">
        <v>-160</v>
      </c>
      <c r="J4340">
        <v>-414</v>
      </c>
      <c r="K4340">
        <v>-255</v>
      </c>
    </row>
    <row r="4341" spans="1:11" x14ac:dyDescent="0.25">
      <c r="A4341" t="s">
        <v>203</v>
      </c>
      <c r="B4341">
        <v>150</v>
      </c>
      <c r="C4341" t="s">
        <v>246</v>
      </c>
      <c r="D4341" t="s">
        <v>52</v>
      </c>
      <c r="E4341" t="s">
        <v>205</v>
      </c>
      <c r="F4341" t="s">
        <v>15</v>
      </c>
      <c r="G4341" t="s">
        <v>185</v>
      </c>
      <c r="H4341" t="s">
        <v>201</v>
      </c>
      <c r="I4341">
        <v>5.0999999999999997E-2</v>
      </c>
      <c r="J4341">
        <v>0.01</v>
      </c>
      <c r="K4341">
        <v>-4.1000000000000002E-2</v>
      </c>
    </row>
    <row r="4342" spans="1:11" x14ac:dyDescent="0.25">
      <c r="A4342" t="s">
        <v>203</v>
      </c>
      <c r="B4342">
        <v>150</v>
      </c>
      <c r="C4342" t="s">
        <v>246</v>
      </c>
      <c r="D4342" t="s">
        <v>52</v>
      </c>
      <c r="E4342" t="s">
        <v>205</v>
      </c>
      <c r="F4342" t="s">
        <v>15</v>
      </c>
      <c r="G4342" t="s">
        <v>194</v>
      </c>
      <c r="H4342" t="s">
        <v>201</v>
      </c>
      <c r="I4342">
        <v>119</v>
      </c>
      <c r="J4342">
        <v>119</v>
      </c>
      <c r="K4342">
        <v>0</v>
      </c>
    </row>
    <row r="4343" spans="1:11" x14ac:dyDescent="0.25">
      <c r="A4343" t="s">
        <v>203</v>
      </c>
      <c r="B4343">
        <v>150</v>
      </c>
      <c r="C4343" t="s">
        <v>246</v>
      </c>
      <c r="D4343" t="s">
        <v>52</v>
      </c>
      <c r="E4343" t="s">
        <v>205</v>
      </c>
      <c r="F4343" t="s">
        <v>15</v>
      </c>
      <c r="G4343" t="s">
        <v>18</v>
      </c>
      <c r="H4343" t="s">
        <v>201</v>
      </c>
      <c r="I4343">
        <v>1348</v>
      </c>
      <c r="J4343">
        <v>1093</v>
      </c>
      <c r="K4343">
        <v>-255</v>
      </c>
    </row>
    <row r="4344" spans="1:11" x14ac:dyDescent="0.25">
      <c r="A4344" t="s">
        <v>203</v>
      </c>
      <c r="B4344">
        <v>150</v>
      </c>
      <c r="C4344" t="s">
        <v>246</v>
      </c>
      <c r="D4344" t="s">
        <v>52</v>
      </c>
      <c r="E4344" t="s">
        <v>205</v>
      </c>
      <c r="F4344" t="s">
        <v>15</v>
      </c>
      <c r="G4344" t="s">
        <v>19</v>
      </c>
      <c r="H4344" t="s">
        <v>201</v>
      </c>
      <c r="I4344">
        <v>54</v>
      </c>
      <c r="J4344">
        <v>16</v>
      </c>
      <c r="K4344">
        <v>-38</v>
      </c>
    </row>
    <row r="4345" spans="1:11" x14ac:dyDescent="0.25">
      <c r="A4345" t="s">
        <v>203</v>
      </c>
      <c r="B4345">
        <v>150</v>
      </c>
      <c r="C4345" t="s">
        <v>246</v>
      </c>
      <c r="D4345" t="s">
        <v>52</v>
      </c>
      <c r="E4345" t="s">
        <v>205</v>
      </c>
      <c r="F4345" t="s">
        <v>15</v>
      </c>
      <c r="G4345" t="s">
        <v>20</v>
      </c>
      <c r="H4345" t="s">
        <v>201</v>
      </c>
      <c r="I4345">
        <v>0.754</v>
      </c>
      <c r="J4345">
        <v>0.93899999999999995</v>
      </c>
      <c r="K4345">
        <v>0.185</v>
      </c>
    </row>
    <row r="4346" spans="1:11" x14ac:dyDescent="0.25">
      <c r="A4346" t="s">
        <v>203</v>
      </c>
      <c r="B4346">
        <v>150</v>
      </c>
      <c r="C4346" t="s">
        <v>246</v>
      </c>
      <c r="D4346" t="s">
        <v>52</v>
      </c>
      <c r="E4346" t="s">
        <v>205</v>
      </c>
      <c r="F4346" t="s">
        <v>16</v>
      </c>
      <c r="G4346" t="s">
        <v>13</v>
      </c>
      <c r="H4346" t="s">
        <v>201</v>
      </c>
      <c r="I4346">
        <v>-244</v>
      </c>
      <c r="J4346">
        <v>-485</v>
      </c>
      <c r="K4346">
        <v>-241</v>
      </c>
    </row>
    <row r="4347" spans="1:11" x14ac:dyDescent="0.25">
      <c r="A4347" t="s">
        <v>203</v>
      </c>
      <c r="B4347">
        <v>150</v>
      </c>
      <c r="C4347" t="s">
        <v>246</v>
      </c>
      <c r="D4347" t="s">
        <v>52</v>
      </c>
      <c r="E4347" t="s">
        <v>205</v>
      </c>
      <c r="F4347" t="s">
        <v>16</v>
      </c>
      <c r="G4347" t="s">
        <v>185</v>
      </c>
      <c r="H4347" t="s">
        <v>201</v>
      </c>
      <c r="I4347">
        <v>1.9E-2</v>
      </c>
      <c r="J4347">
        <v>8.9999999999999993E-3</v>
      </c>
      <c r="K4347">
        <v>-0.01</v>
      </c>
    </row>
    <row r="4348" spans="1:11" x14ac:dyDescent="0.25">
      <c r="A4348" t="s">
        <v>203</v>
      </c>
      <c r="B4348">
        <v>150</v>
      </c>
      <c r="C4348" t="s">
        <v>246</v>
      </c>
      <c r="D4348" t="s">
        <v>52</v>
      </c>
      <c r="E4348" t="s">
        <v>205</v>
      </c>
      <c r="F4348" t="s">
        <v>16</v>
      </c>
      <c r="G4348" t="s">
        <v>194</v>
      </c>
      <c r="H4348" t="s">
        <v>201</v>
      </c>
      <c r="I4348">
        <v>119</v>
      </c>
      <c r="J4348">
        <v>119</v>
      </c>
      <c r="K4348">
        <v>0</v>
      </c>
    </row>
    <row r="4349" spans="1:11" x14ac:dyDescent="0.25">
      <c r="A4349" t="s">
        <v>203</v>
      </c>
      <c r="B4349">
        <v>150</v>
      </c>
      <c r="C4349" t="s">
        <v>246</v>
      </c>
      <c r="D4349" t="s">
        <v>52</v>
      </c>
      <c r="E4349" t="s">
        <v>205</v>
      </c>
      <c r="F4349" t="s">
        <v>16</v>
      </c>
      <c r="G4349" t="s">
        <v>18</v>
      </c>
      <c r="H4349" t="s">
        <v>201</v>
      </c>
      <c r="I4349">
        <v>1263</v>
      </c>
      <c r="J4349">
        <v>1022</v>
      </c>
      <c r="K4349">
        <v>-241</v>
      </c>
    </row>
    <row r="4350" spans="1:11" x14ac:dyDescent="0.25">
      <c r="A4350" t="s">
        <v>203</v>
      </c>
      <c r="B4350">
        <v>150</v>
      </c>
      <c r="C4350" t="s">
        <v>246</v>
      </c>
      <c r="D4350" t="s">
        <v>52</v>
      </c>
      <c r="E4350" t="s">
        <v>205</v>
      </c>
      <c r="F4350" t="s">
        <v>16</v>
      </c>
      <c r="G4350" t="s">
        <v>19</v>
      </c>
      <c r="H4350" t="s">
        <v>201</v>
      </c>
      <c r="I4350">
        <v>36</v>
      </c>
      <c r="J4350">
        <v>11</v>
      </c>
      <c r="K4350">
        <v>-25</v>
      </c>
    </row>
    <row r="4351" spans="1:11" x14ac:dyDescent="0.25">
      <c r="A4351" t="s">
        <v>203</v>
      </c>
      <c r="B4351">
        <v>150</v>
      </c>
      <c r="C4351" t="s">
        <v>246</v>
      </c>
      <c r="D4351" t="s">
        <v>52</v>
      </c>
      <c r="E4351" t="s">
        <v>205</v>
      </c>
      <c r="F4351" t="s">
        <v>16</v>
      </c>
      <c r="G4351" t="s">
        <v>20</v>
      </c>
      <c r="H4351" t="s">
        <v>201</v>
      </c>
      <c r="I4351">
        <v>0.89100000000000001</v>
      </c>
      <c r="J4351">
        <v>0.93899999999999995</v>
      </c>
      <c r="K4351">
        <v>4.8000000000000001E-2</v>
      </c>
    </row>
    <row r="4352" spans="1:11" x14ac:dyDescent="0.25">
      <c r="A4352" t="s">
        <v>203</v>
      </c>
      <c r="B4352">
        <v>150</v>
      </c>
      <c r="C4352" t="s">
        <v>246</v>
      </c>
      <c r="D4352" t="s">
        <v>52</v>
      </c>
      <c r="E4352" t="s">
        <v>205</v>
      </c>
      <c r="F4352" t="s">
        <v>17</v>
      </c>
      <c r="G4352" t="s">
        <v>13</v>
      </c>
      <c r="H4352" t="s">
        <v>201</v>
      </c>
      <c r="I4352">
        <v>-289</v>
      </c>
      <c r="J4352">
        <v>-535</v>
      </c>
      <c r="K4352">
        <v>-246</v>
      </c>
    </row>
    <row r="4353" spans="1:11" x14ac:dyDescent="0.25">
      <c r="A4353" t="s">
        <v>203</v>
      </c>
      <c r="B4353">
        <v>150</v>
      </c>
      <c r="C4353" t="s">
        <v>246</v>
      </c>
      <c r="D4353" t="s">
        <v>52</v>
      </c>
      <c r="E4353" t="s">
        <v>205</v>
      </c>
      <c r="F4353" t="s">
        <v>17</v>
      </c>
      <c r="G4353" t="s">
        <v>185</v>
      </c>
      <c r="H4353" t="s">
        <v>201</v>
      </c>
      <c r="I4353">
        <v>1.7999999999999999E-2</v>
      </c>
      <c r="J4353">
        <v>6.0000000000000001E-3</v>
      </c>
      <c r="K4353">
        <v>-1.0999999999999999E-2</v>
      </c>
    </row>
    <row r="4354" spans="1:11" x14ac:dyDescent="0.25">
      <c r="A4354" t="s">
        <v>203</v>
      </c>
      <c r="B4354">
        <v>150</v>
      </c>
      <c r="C4354" t="s">
        <v>246</v>
      </c>
      <c r="D4354" t="s">
        <v>52</v>
      </c>
      <c r="E4354" t="s">
        <v>205</v>
      </c>
      <c r="F4354" t="s">
        <v>17</v>
      </c>
      <c r="G4354" t="s">
        <v>194</v>
      </c>
      <c r="H4354" t="s">
        <v>201</v>
      </c>
      <c r="I4354">
        <v>119</v>
      </c>
      <c r="J4354">
        <v>119</v>
      </c>
      <c r="K4354">
        <v>0</v>
      </c>
    </row>
    <row r="4355" spans="1:11" x14ac:dyDescent="0.25">
      <c r="A4355" t="s">
        <v>203</v>
      </c>
      <c r="B4355">
        <v>150</v>
      </c>
      <c r="C4355" t="s">
        <v>246</v>
      </c>
      <c r="D4355" t="s">
        <v>52</v>
      </c>
      <c r="E4355" t="s">
        <v>205</v>
      </c>
      <c r="F4355" t="s">
        <v>17</v>
      </c>
      <c r="G4355" t="s">
        <v>18</v>
      </c>
      <c r="H4355" t="s">
        <v>201</v>
      </c>
      <c r="I4355">
        <v>1219</v>
      </c>
      <c r="J4355">
        <v>973</v>
      </c>
      <c r="K4355">
        <v>-246</v>
      </c>
    </row>
    <row r="4356" spans="1:11" x14ac:dyDescent="0.25">
      <c r="A4356" t="s">
        <v>203</v>
      </c>
      <c r="B4356">
        <v>150</v>
      </c>
      <c r="C4356" t="s">
        <v>246</v>
      </c>
      <c r="D4356" t="s">
        <v>52</v>
      </c>
      <c r="E4356" t="s">
        <v>205</v>
      </c>
      <c r="F4356" t="s">
        <v>17</v>
      </c>
      <c r="G4356" t="s">
        <v>19</v>
      </c>
      <c r="H4356" t="s">
        <v>201</v>
      </c>
      <c r="I4356">
        <v>30</v>
      </c>
      <c r="J4356">
        <v>8</v>
      </c>
      <c r="K4356">
        <v>-23</v>
      </c>
    </row>
    <row r="4357" spans="1:11" x14ac:dyDescent="0.25">
      <c r="A4357" t="s">
        <v>203</v>
      </c>
      <c r="B4357">
        <v>150</v>
      </c>
      <c r="C4357" t="s">
        <v>246</v>
      </c>
      <c r="D4357" t="s">
        <v>52</v>
      </c>
      <c r="E4357" t="s">
        <v>205</v>
      </c>
      <c r="F4357" t="s">
        <v>17</v>
      </c>
      <c r="G4357" t="s">
        <v>20</v>
      </c>
      <c r="H4357" t="s">
        <v>201</v>
      </c>
      <c r="I4357">
        <v>0.89600000000000002</v>
      </c>
      <c r="J4357">
        <v>0.95599999999999996</v>
      </c>
      <c r="K4357">
        <v>0.06</v>
      </c>
    </row>
    <row r="4358" spans="1:11" x14ac:dyDescent="0.25">
      <c r="A4358" t="s">
        <v>226</v>
      </c>
      <c r="B4358">
        <v>152</v>
      </c>
      <c r="C4358" t="s">
        <v>263</v>
      </c>
      <c r="D4358" t="s">
        <v>68</v>
      </c>
      <c r="E4358" t="s">
        <v>205</v>
      </c>
      <c r="F4358" t="s">
        <v>200</v>
      </c>
      <c r="G4358" t="s">
        <v>13</v>
      </c>
      <c r="H4358" t="s">
        <v>201</v>
      </c>
      <c r="I4358">
        <v>-610</v>
      </c>
      <c r="J4358">
        <v>-947</v>
      </c>
      <c r="K4358">
        <v>-337</v>
      </c>
    </row>
    <row r="4359" spans="1:11" x14ac:dyDescent="0.25">
      <c r="A4359" t="s">
        <v>226</v>
      </c>
      <c r="B4359">
        <v>152</v>
      </c>
      <c r="C4359" t="s">
        <v>263</v>
      </c>
      <c r="D4359" t="s">
        <v>68</v>
      </c>
      <c r="E4359" t="s">
        <v>205</v>
      </c>
      <c r="F4359" t="s">
        <v>200</v>
      </c>
      <c r="G4359" t="s">
        <v>185</v>
      </c>
      <c r="H4359" t="s">
        <v>201</v>
      </c>
    </row>
    <row r="4360" spans="1:11" x14ac:dyDescent="0.25">
      <c r="A4360" t="s">
        <v>226</v>
      </c>
      <c r="B4360">
        <v>152</v>
      </c>
      <c r="C4360" t="s">
        <v>263</v>
      </c>
      <c r="D4360" t="s">
        <v>68</v>
      </c>
      <c r="E4360" t="s">
        <v>205</v>
      </c>
      <c r="F4360" t="s">
        <v>200</v>
      </c>
      <c r="G4360" t="s">
        <v>194</v>
      </c>
      <c r="H4360" t="s">
        <v>201</v>
      </c>
      <c r="I4360">
        <v>5</v>
      </c>
      <c r="J4360">
        <v>5</v>
      </c>
      <c r="K4360">
        <v>0</v>
      </c>
    </row>
    <row r="4361" spans="1:11" x14ac:dyDescent="0.25">
      <c r="A4361" t="s">
        <v>226</v>
      </c>
      <c r="B4361">
        <v>152</v>
      </c>
      <c r="C4361" t="s">
        <v>263</v>
      </c>
      <c r="D4361" t="s">
        <v>68</v>
      </c>
      <c r="E4361" t="s">
        <v>205</v>
      </c>
      <c r="F4361" t="s">
        <v>200</v>
      </c>
      <c r="G4361" t="s">
        <v>18</v>
      </c>
      <c r="H4361" t="s">
        <v>201</v>
      </c>
      <c r="I4361">
        <v>1247</v>
      </c>
      <c r="J4361">
        <v>910</v>
      </c>
      <c r="K4361">
        <v>-337</v>
      </c>
    </row>
    <row r="4362" spans="1:11" x14ac:dyDescent="0.25">
      <c r="A4362" t="s">
        <v>226</v>
      </c>
      <c r="B4362">
        <v>152</v>
      </c>
      <c r="C4362" t="s">
        <v>263</v>
      </c>
      <c r="D4362" t="s">
        <v>68</v>
      </c>
      <c r="E4362" t="s">
        <v>205</v>
      </c>
      <c r="F4362" t="s">
        <v>200</v>
      </c>
      <c r="G4362" t="s">
        <v>19</v>
      </c>
      <c r="H4362" t="s">
        <v>201</v>
      </c>
    </row>
    <row r="4363" spans="1:11" x14ac:dyDescent="0.25">
      <c r="A4363" t="s">
        <v>226</v>
      </c>
      <c r="B4363">
        <v>152</v>
      </c>
      <c r="C4363" t="s">
        <v>263</v>
      </c>
      <c r="D4363" t="s">
        <v>68</v>
      </c>
      <c r="E4363" t="s">
        <v>205</v>
      </c>
      <c r="F4363" t="s">
        <v>200</v>
      </c>
      <c r="G4363" t="s">
        <v>20</v>
      </c>
      <c r="H4363" t="s">
        <v>201</v>
      </c>
      <c r="I4363">
        <v>1</v>
      </c>
      <c r="J4363">
        <v>1</v>
      </c>
      <c r="K4363">
        <v>0</v>
      </c>
    </row>
    <row r="4364" spans="1:11" x14ac:dyDescent="0.25">
      <c r="A4364" t="s">
        <v>226</v>
      </c>
      <c r="B4364">
        <v>152</v>
      </c>
      <c r="C4364" t="s">
        <v>263</v>
      </c>
      <c r="D4364" t="s">
        <v>68</v>
      </c>
      <c r="E4364" t="s">
        <v>205</v>
      </c>
      <c r="F4364" t="s">
        <v>12</v>
      </c>
      <c r="G4364" t="s">
        <v>13</v>
      </c>
      <c r="H4364" t="s">
        <v>202</v>
      </c>
      <c r="I4364">
        <v>-685</v>
      </c>
      <c r="J4364">
        <v>-1011</v>
      </c>
      <c r="K4364">
        <v>-325</v>
      </c>
    </row>
    <row r="4365" spans="1:11" x14ac:dyDescent="0.25">
      <c r="A4365" t="s">
        <v>226</v>
      </c>
      <c r="B4365">
        <v>152</v>
      </c>
      <c r="C4365" t="s">
        <v>263</v>
      </c>
      <c r="D4365" t="s">
        <v>68</v>
      </c>
      <c r="E4365" t="s">
        <v>205</v>
      </c>
      <c r="F4365" t="s">
        <v>12</v>
      </c>
      <c r="G4365" t="s">
        <v>185</v>
      </c>
      <c r="H4365" t="s">
        <v>202</v>
      </c>
    </row>
    <row r="4366" spans="1:11" x14ac:dyDescent="0.25">
      <c r="A4366" t="s">
        <v>226</v>
      </c>
      <c r="B4366">
        <v>152</v>
      </c>
      <c r="C4366" t="s">
        <v>263</v>
      </c>
      <c r="D4366" t="s">
        <v>68</v>
      </c>
      <c r="E4366" t="s">
        <v>205</v>
      </c>
      <c r="F4366" t="s">
        <v>12</v>
      </c>
      <c r="G4366" t="s">
        <v>194</v>
      </c>
      <c r="H4366" t="s">
        <v>202</v>
      </c>
      <c r="I4366">
        <v>5</v>
      </c>
      <c r="J4366">
        <v>5</v>
      </c>
      <c r="K4366">
        <v>0</v>
      </c>
    </row>
    <row r="4367" spans="1:11" x14ac:dyDescent="0.25">
      <c r="A4367" t="s">
        <v>226</v>
      </c>
      <c r="B4367">
        <v>152</v>
      </c>
      <c r="C4367" t="s">
        <v>263</v>
      </c>
      <c r="D4367" t="s">
        <v>68</v>
      </c>
      <c r="E4367" t="s">
        <v>205</v>
      </c>
      <c r="F4367" t="s">
        <v>12</v>
      </c>
      <c r="G4367" t="s">
        <v>18</v>
      </c>
      <c r="H4367" t="s">
        <v>202</v>
      </c>
      <c r="I4367">
        <v>1172</v>
      </c>
      <c r="J4367">
        <v>846</v>
      </c>
      <c r="K4367">
        <v>-325</v>
      </c>
    </row>
    <row r="4368" spans="1:11" x14ac:dyDescent="0.25">
      <c r="A4368" t="s">
        <v>226</v>
      </c>
      <c r="B4368">
        <v>152</v>
      </c>
      <c r="C4368" t="s">
        <v>263</v>
      </c>
      <c r="D4368" t="s">
        <v>68</v>
      </c>
      <c r="E4368" t="s">
        <v>205</v>
      </c>
      <c r="F4368" t="s">
        <v>12</v>
      </c>
      <c r="G4368" t="s">
        <v>19</v>
      </c>
      <c r="H4368" t="s">
        <v>202</v>
      </c>
    </row>
    <row r="4369" spans="1:11" x14ac:dyDescent="0.25">
      <c r="A4369" t="s">
        <v>226</v>
      </c>
      <c r="B4369">
        <v>152</v>
      </c>
      <c r="C4369" t="s">
        <v>263</v>
      </c>
      <c r="D4369" t="s">
        <v>68</v>
      </c>
      <c r="E4369" t="s">
        <v>205</v>
      </c>
      <c r="F4369" t="s">
        <v>12</v>
      </c>
      <c r="G4369" t="s">
        <v>20</v>
      </c>
      <c r="H4369" t="s">
        <v>202</v>
      </c>
      <c r="I4369">
        <v>1</v>
      </c>
      <c r="J4369">
        <v>1</v>
      </c>
      <c r="K4369">
        <v>0</v>
      </c>
    </row>
    <row r="4370" spans="1:11" x14ac:dyDescent="0.25">
      <c r="A4370" t="s">
        <v>226</v>
      </c>
      <c r="B4370">
        <v>152</v>
      </c>
      <c r="C4370" t="s">
        <v>263</v>
      </c>
      <c r="D4370" t="s">
        <v>68</v>
      </c>
      <c r="E4370" t="s">
        <v>205</v>
      </c>
      <c r="F4370" t="s">
        <v>14</v>
      </c>
      <c r="G4370" t="s">
        <v>13</v>
      </c>
      <c r="H4370" t="s">
        <v>201</v>
      </c>
      <c r="I4370">
        <v>-693</v>
      </c>
      <c r="J4370">
        <v>-1026</v>
      </c>
      <c r="K4370">
        <v>-333</v>
      </c>
    </row>
    <row r="4371" spans="1:11" x14ac:dyDescent="0.25">
      <c r="A4371" t="s">
        <v>226</v>
      </c>
      <c r="B4371">
        <v>152</v>
      </c>
      <c r="C4371" t="s">
        <v>263</v>
      </c>
      <c r="D4371" t="s">
        <v>68</v>
      </c>
      <c r="E4371" t="s">
        <v>205</v>
      </c>
      <c r="F4371" t="s">
        <v>14</v>
      </c>
      <c r="G4371" t="s">
        <v>185</v>
      </c>
      <c r="H4371" t="s">
        <v>201</v>
      </c>
    </row>
    <row r="4372" spans="1:11" x14ac:dyDescent="0.25">
      <c r="A4372" t="s">
        <v>226</v>
      </c>
      <c r="B4372">
        <v>152</v>
      </c>
      <c r="C4372" t="s">
        <v>263</v>
      </c>
      <c r="D4372" t="s">
        <v>68</v>
      </c>
      <c r="E4372" t="s">
        <v>205</v>
      </c>
      <c r="F4372" t="s">
        <v>14</v>
      </c>
      <c r="G4372" t="s">
        <v>194</v>
      </c>
      <c r="H4372" t="s">
        <v>201</v>
      </c>
      <c r="I4372">
        <v>5</v>
      </c>
      <c r="J4372">
        <v>5</v>
      </c>
      <c r="K4372">
        <v>0</v>
      </c>
    </row>
    <row r="4373" spans="1:11" x14ac:dyDescent="0.25">
      <c r="A4373" t="s">
        <v>226</v>
      </c>
      <c r="B4373">
        <v>152</v>
      </c>
      <c r="C4373" t="s">
        <v>263</v>
      </c>
      <c r="D4373" t="s">
        <v>68</v>
      </c>
      <c r="E4373" t="s">
        <v>205</v>
      </c>
      <c r="F4373" t="s">
        <v>14</v>
      </c>
      <c r="G4373" t="s">
        <v>18</v>
      </c>
      <c r="H4373" t="s">
        <v>201</v>
      </c>
      <c r="I4373">
        <v>1164</v>
      </c>
      <c r="J4373">
        <v>831</v>
      </c>
      <c r="K4373">
        <v>-333</v>
      </c>
    </row>
    <row r="4374" spans="1:11" x14ac:dyDescent="0.25">
      <c r="A4374" t="s">
        <v>226</v>
      </c>
      <c r="B4374">
        <v>152</v>
      </c>
      <c r="C4374" t="s">
        <v>263</v>
      </c>
      <c r="D4374" t="s">
        <v>68</v>
      </c>
      <c r="E4374" t="s">
        <v>205</v>
      </c>
      <c r="F4374" t="s">
        <v>14</v>
      </c>
      <c r="G4374" t="s">
        <v>19</v>
      </c>
      <c r="H4374" t="s">
        <v>201</v>
      </c>
    </row>
    <row r="4375" spans="1:11" x14ac:dyDescent="0.25">
      <c r="A4375" t="s">
        <v>226</v>
      </c>
      <c r="B4375">
        <v>152</v>
      </c>
      <c r="C4375" t="s">
        <v>263</v>
      </c>
      <c r="D4375" t="s">
        <v>68</v>
      </c>
      <c r="E4375" t="s">
        <v>205</v>
      </c>
      <c r="F4375" t="s">
        <v>14</v>
      </c>
      <c r="G4375" t="s">
        <v>20</v>
      </c>
      <c r="H4375" t="s">
        <v>201</v>
      </c>
      <c r="I4375">
        <v>1</v>
      </c>
      <c r="J4375">
        <v>1</v>
      </c>
      <c r="K4375">
        <v>0</v>
      </c>
    </row>
    <row r="4376" spans="1:11" x14ac:dyDescent="0.25">
      <c r="A4376" t="s">
        <v>226</v>
      </c>
      <c r="B4376">
        <v>152</v>
      </c>
      <c r="C4376" t="s">
        <v>263</v>
      </c>
      <c r="D4376" t="s">
        <v>68</v>
      </c>
      <c r="E4376" t="s">
        <v>205</v>
      </c>
      <c r="F4376" t="s">
        <v>15</v>
      </c>
      <c r="G4376" t="s">
        <v>13</v>
      </c>
      <c r="H4376" t="s">
        <v>201</v>
      </c>
      <c r="I4376">
        <v>-802</v>
      </c>
      <c r="J4376">
        <v>-1138</v>
      </c>
      <c r="K4376">
        <v>-335</v>
      </c>
    </row>
    <row r="4377" spans="1:11" x14ac:dyDescent="0.25">
      <c r="A4377" t="s">
        <v>226</v>
      </c>
      <c r="B4377">
        <v>152</v>
      </c>
      <c r="C4377" t="s">
        <v>263</v>
      </c>
      <c r="D4377" t="s">
        <v>68</v>
      </c>
      <c r="E4377" t="s">
        <v>205</v>
      </c>
      <c r="F4377" t="s">
        <v>15</v>
      </c>
      <c r="G4377" t="s">
        <v>185</v>
      </c>
      <c r="H4377" t="s">
        <v>201</v>
      </c>
    </row>
    <row r="4378" spans="1:11" x14ac:dyDescent="0.25">
      <c r="A4378" t="s">
        <v>226</v>
      </c>
      <c r="B4378">
        <v>152</v>
      </c>
      <c r="C4378" t="s">
        <v>263</v>
      </c>
      <c r="D4378" t="s">
        <v>68</v>
      </c>
      <c r="E4378" t="s">
        <v>205</v>
      </c>
      <c r="F4378" t="s">
        <v>15</v>
      </c>
      <c r="G4378" t="s">
        <v>194</v>
      </c>
      <c r="H4378" t="s">
        <v>201</v>
      </c>
      <c r="I4378">
        <v>5</v>
      </c>
      <c r="J4378">
        <v>5</v>
      </c>
      <c r="K4378">
        <v>0</v>
      </c>
    </row>
    <row r="4379" spans="1:11" x14ac:dyDescent="0.25">
      <c r="A4379" t="s">
        <v>226</v>
      </c>
      <c r="B4379">
        <v>152</v>
      </c>
      <c r="C4379" t="s">
        <v>263</v>
      </c>
      <c r="D4379" t="s">
        <v>68</v>
      </c>
      <c r="E4379" t="s">
        <v>205</v>
      </c>
      <c r="F4379" t="s">
        <v>15</v>
      </c>
      <c r="G4379" t="s">
        <v>18</v>
      </c>
      <c r="H4379" t="s">
        <v>201</v>
      </c>
      <c r="I4379">
        <v>1055</v>
      </c>
      <c r="J4379">
        <v>719</v>
      </c>
      <c r="K4379">
        <v>-335</v>
      </c>
    </row>
    <row r="4380" spans="1:11" x14ac:dyDescent="0.25">
      <c r="A4380" t="s">
        <v>226</v>
      </c>
      <c r="B4380">
        <v>152</v>
      </c>
      <c r="C4380" t="s">
        <v>263</v>
      </c>
      <c r="D4380" t="s">
        <v>68</v>
      </c>
      <c r="E4380" t="s">
        <v>205</v>
      </c>
      <c r="F4380" t="s">
        <v>15</v>
      </c>
      <c r="G4380" t="s">
        <v>19</v>
      </c>
      <c r="H4380" t="s">
        <v>201</v>
      </c>
    </row>
    <row r="4381" spans="1:11" x14ac:dyDescent="0.25">
      <c r="A4381" t="s">
        <v>226</v>
      </c>
      <c r="B4381">
        <v>152</v>
      </c>
      <c r="C4381" t="s">
        <v>263</v>
      </c>
      <c r="D4381" t="s">
        <v>68</v>
      </c>
      <c r="E4381" t="s">
        <v>205</v>
      </c>
      <c r="F4381" t="s">
        <v>15</v>
      </c>
      <c r="G4381" t="s">
        <v>20</v>
      </c>
      <c r="H4381" t="s">
        <v>201</v>
      </c>
      <c r="I4381">
        <v>1</v>
      </c>
      <c r="J4381">
        <v>1</v>
      </c>
      <c r="K4381">
        <v>0</v>
      </c>
    </row>
    <row r="4382" spans="1:11" x14ac:dyDescent="0.25">
      <c r="A4382" t="s">
        <v>226</v>
      </c>
      <c r="B4382">
        <v>152</v>
      </c>
      <c r="C4382" t="s">
        <v>263</v>
      </c>
      <c r="D4382" t="s">
        <v>68</v>
      </c>
      <c r="E4382" t="s">
        <v>205</v>
      </c>
      <c r="F4382" t="s">
        <v>16</v>
      </c>
      <c r="G4382" t="s">
        <v>13</v>
      </c>
      <c r="H4382" t="s">
        <v>201</v>
      </c>
      <c r="I4382">
        <v>-906</v>
      </c>
      <c r="J4382">
        <v>-1200</v>
      </c>
      <c r="K4382">
        <v>-293</v>
      </c>
    </row>
    <row r="4383" spans="1:11" x14ac:dyDescent="0.25">
      <c r="A4383" t="s">
        <v>226</v>
      </c>
      <c r="B4383">
        <v>152</v>
      </c>
      <c r="C4383" t="s">
        <v>263</v>
      </c>
      <c r="D4383" t="s">
        <v>68</v>
      </c>
      <c r="E4383" t="s">
        <v>205</v>
      </c>
      <c r="F4383" t="s">
        <v>16</v>
      </c>
      <c r="G4383" t="s">
        <v>185</v>
      </c>
      <c r="H4383" t="s">
        <v>201</v>
      </c>
    </row>
    <row r="4384" spans="1:11" x14ac:dyDescent="0.25">
      <c r="A4384" t="s">
        <v>226</v>
      </c>
      <c r="B4384">
        <v>152</v>
      </c>
      <c r="C4384" t="s">
        <v>263</v>
      </c>
      <c r="D4384" t="s">
        <v>68</v>
      </c>
      <c r="E4384" t="s">
        <v>205</v>
      </c>
      <c r="F4384" t="s">
        <v>16</v>
      </c>
      <c r="G4384" t="s">
        <v>194</v>
      </c>
      <c r="H4384" t="s">
        <v>201</v>
      </c>
      <c r="I4384">
        <v>5</v>
      </c>
      <c r="J4384">
        <v>5</v>
      </c>
      <c r="K4384">
        <v>0</v>
      </c>
    </row>
    <row r="4385" spans="1:11" x14ac:dyDescent="0.25">
      <c r="A4385" t="s">
        <v>226</v>
      </c>
      <c r="B4385">
        <v>152</v>
      </c>
      <c r="C4385" t="s">
        <v>263</v>
      </c>
      <c r="D4385" t="s">
        <v>68</v>
      </c>
      <c r="E4385" t="s">
        <v>205</v>
      </c>
      <c r="F4385" t="s">
        <v>16</v>
      </c>
      <c r="G4385" t="s">
        <v>18</v>
      </c>
      <c r="H4385" t="s">
        <v>201</v>
      </c>
      <c r="I4385">
        <v>951</v>
      </c>
      <c r="J4385">
        <v>657</v>
      </c>
      <c r="K4385">
        <v>-293</v>
      </c>
    </row>
    <row r="4386" spans="1:11" x14ac:dyDescent="0.25">
      <c r="A4386" t="s">
        <v>226</v>
      </c>
      <c r="B4386">
        <v>152</v>
      </c>
      <c r="C4386" t="s">
        <v>263</v>
      </c>
      <c r="D4386" t="s">
        <v>68</v>
      </c>
      <c r="E4386" t="s">
        <v>205</v>
      </c>
      <c r="F4386" t="s">
        <v>16</v>
      </c>
      <c r="G4386" t="s">
        <v>19</v>
      </c>
      <c r="H4386" t="s">
        <v>201</v>
      </c>
    </row>
    <row r="4387" spans="1:11" x14ac:dyDescent="0.25">
      <c r="A4387" t="s">
        <v>226</v>
      </c>
      <c r="B4387">
        <v>152</v>
      </c>
      <c r="C4387" t="s">
        <v>263</v>
      </c>
      <c r="D4387" t="s">
        <v>68</v>
      </c>
      <c r="E4387" t="s">
        <v>205</v>
      </c>
      <c r="F4387" t="s">
        <v>16</v>
      </c>
      <c r="G4387" t="s">
        <v>20</v>
      </c>
      <c r="H4387" t="s">
        <v>201</v>
      </c>
      <c r="I4387">
        <v>1</v>
      </c>
      <c r="J4387">
        <v>1</v>
      </c>
      <c r="K4387">
        <v>0</v>
      </c>
    </row>
    <row r="4388" spans="1:11" x14ac:dyDescent="0.25">
      <c r="A4388" t="s">
        <v>226</v>
      </c>
      <c r="B4388">
        <v>152</v>
      </c>
      <c r="C4388" t="s">
        <v>263</v>
      </c>
      <c r="D4388" t="s">
        <v>68</v>
      </c>
      <c r="E4388" t="s">
        <v>205</v>
      </c>
      <c r="F4388" t="s">
        <v>17</v>
      </c>
      <c r="G4388" t="s">
        <v>13</v>
      </c>
      <c r="H4388" t="s">
        <v>201</v>
      </c>
      <c r="I4388">
        <v>-944</v>
      </c>
      <c r="J4388">
        <v>-1237</v>
      </c>
      <c r="K4388">
        <v>-293</v>
      </c>
    </row>
    <row r="4389" spans="1:11" x14ac:dyDescent="0.25">
      <c r="A4389" t="s">
        <v>226</v>
      </c>
      <c r="B4389">
        <v>152</v>
      </c>
      <c r="C4389" t="s">
        <v>263</v>
      </c>
      <c r="D4389" t="s">
        <v>68</v>
      </c>
      <c r="E4389" t="s">
        <v>205</v>
      </c>
      <c r="F4389" t="s">
        <v>17</v>
      </c>
      <c r="G4389" t="s">
        <v>185</v>
      </c>
      <c r="H4389" t="s">
        <v>201</v>
      </c>
    </row>
    <row r="4390" spans="1:11" x14ac:dyDescent="0.25">
      <c r="A4390" t="s">
        <v>226</v>
      </c>
      <c r="B4390">
        <v>152</v>
      </c>
      <c r="C4390" t="s">
        <v>263</v>
      </c>
      <c r="D4390" t="s">
        <v>68</v>
      </c>
      <c r="E4390" t="s">
        <v>205</v>
      </c>
      <c r="F4390" t="s">
        <v>17</v>
      </c>
      <c r="G4390" t="s">
        <v>194</v>
      </c>
      <c r="H4390" t="s">
        <v>201</v>
      </c>
      <c r="I4390">
        <v>5</v>
      </c>
      <c r="J4390">
        <v>5</v>
      </c>
      <c r="K4390">
        <v>0</v>
      </c>
    </row>
    <row r="4391" spans="1:11" x14ac:dyDescent="0.25">
      <c r="A4391" t="s">
        <v>226</v>
      </c>
      <c r="B4391">
        <v>152</v>
      </c>
      <c r="C4391" t="s">
        <v>263</v>
      </c>
      <c r="D4391" t="s">
        <v>68</v>
      </c>
      <c r="E4391" t="s">
        <v>205</v>
      </c>
      <c r="F4391" t="s">
        <v>17</v>
      </c>
      <c r="G4391" t="s">
        <v>18</v>
      </c>
      <c r="H4391" t="s">
        <v>201</v>
      </c>
      <c r="I4391">
        <v>913</v>
      </c>
      <c r="J4391">
        <v>620</v>
      </c>
      <c r="K4391">
        <v>-293</v>
      </c>
    </row>
    <row r="4392" spans="1:11" x14ac:dyDescent="0.25">
      <c r="A4392" t="s">
        <v>226</v>
      </c>
      <c r="B4392">
        <v>152</v>
      </c>
      <c r="C4392" t="s">
        <v>263</v>
      </c>
      <c r="D4392" t="s">
        <v>68</v>
      </c>
      <c r="E4392" t="s">
        <v>205</v>
      </c>
      <c r="F4392" t="s">
        <v>17</v>
      </c>
      <c r="G4392" t="s">
        <v>19</v>
      </c>
      <c r="H4392" t="s">
        <v>201</v>
      </c>
    </row>
    <row r="4393" spans="1:11" x14ac:dyDescent="0.25">
      <c r="A4393" t="s">
        <v>226</v>
      </c>
      <c r="B4393">
        <v>152</v>
      </c>
      <c r="C4393" t="s">
        <v>263</v>
      </c>
      <c r="D4393" t="s">
        <v>68</v>
      </c>
      <c r="E4393" t="s">
        <v>205</v>
      </c>
      <c r="F4393" t="s">
        <v>17</v>
      </c>
      <c r="G4393" t="s">
        <v>20</v>
      </c>
      <c r="H4393" t="s">
        <v>201</v>
      </c>
      <c r="I4393">
        <v>1</v>
      </c>
      <c r="J4393">
        <v>1</v>
      </c>
      <c r="K4393">
        <v>0</v>
      </c>
    </row>
    <row r="4394" spans="1:11" x14ac:dyDescent="0.25">
      <c r="A4394" t="s">
        <v>203</v>
      </c>
      <c r="B4394">
        <v>153</v>
      </c>
      <c r="C4394" t="s">
        <v>230</v>
      </c>
      <c r="D4394" t="s">
        <v>36</v>
      </c>
      <c r="E4394" t="s">
        <v>205</v>
      </c>
      <c r="F4394" t="s">
        <v>200</v>
      </c>
      <c r="G4394" t="s">
        <v>13</v>
      </c>
      <c r="H4394" t="s">
        <v>201</v>
      </c>
      <c r="I4394">
        <v>422</v>
      </c>
      <c r="J4394">
        <v>61</v>
      </c>
      <c r="K4394">
        <v>-361</v>
      </c>
    </row>
    <row r="4395" spans="1:11" x14ac:dyDescent="0.25">
      <c r="A4395" t="s">
        <v>203</v>
      </c>
      <c r="B4395">
        <v>153</v>
      </c>
      <c r="C4395" t="s">
        <v>230</v>
      </c>
      <c r="D4395" t="s">
        <v>36</v>
      </c>
      <c r="E4395" t="s">
        <v>205</v>
      </c>
      <c r="F4395" t="s">
        <v>200</v>
      </c>
      <c r="G4395" t="s">
        <v>185</v>
      </c>
      <c r="H4395" t="s">
        <v>201</v>
      </c>
      <c r="I4395">
        <v>0.23599999999999999</v>
      </c>
      <c r="J4395">
        <v>0.13700000000000001</v>
      </c>
      <c r="K4395">
        <v>-9.9000000000000005E-2</v>
      </c>
    </row>
    <row r="4396" spans="1:11" x14ac:dyDescent="0.25">
      <c r="A4396" t="s">
        <v>203</v>
      </c>
      <c r="B4396">
        <v>153</v>
      </c>
      <c r="C4396" t="s">
        <v>230</v>
      </c>
      <c r="D4396" t="s">
        <v>36</v>
      </c>
      <c r="E4396" t="s">
        <v>205</v>
      </c>
      <c r="F4396" t="s">
        <v>200</v>
      </c>
      <c r="G4396" t="s">
        <v>194</v>
      </c>
      <c r="H4396" t="s">
        <v>201</v>
      </c>
      <c r="I4396">
        <v>133</v>
      </c>
      <c r="J4396">
        <v>131</v>
      </c>
      <c r="K4396">
        <v>-3</v>
      </c>
    </row>
    <row r="4397" spans="1:11" x14ac:dyDescent="0.25">
      <c r="A4397" t="s">
        <v>203</v>
      </c>
      <c r="B4397">
        <v>153</v>
      </c>
      <c r="C4397" t="s">
        <v>230</v>
      </c>
      <c r="D4397" t="s">
        <v>36</v>
      </c>
      <c r="E4397" t="s">
        <v>205</v>
      </c>
      <c r="F4397" t="s">
        <v>200</v>
      </c>
      <c r="G4397" t="s">
        <v>18</v>
      </c>
      <c r="H4397" t="s">
        <v>201</v>
      </c>
      <c r="I4397">
        <v>1913</v>
      </c>
      <c r="J4397">
        <v>1548</v>
      </c>
      <c r="K4397">
        <v>-365</v>
      </c>
    </row>
    <row r="4398" spans="1:11" x14ac:dyDescent="0.25">
      <c r="A4398" t="s">
        <v>203</v>
      </c>
      <c r="B4398">
        <v>153</v>
      </c>
      <c r="C4398" t="s">
        <v>230</v>
      </c>
      <c r="D4398" t="s">
        <v>36</v>
      </c>
      <c r="E4398" t="s">
        <v>205</v>
      </c>
      <c r="F4398" t="s">
        <v>200</v>
      </c>
      <c r="G4398" t="s">
        <v>19</v>
      </c>
      <c r="H4398" t="s">
        <v>201</v>
      </c>
      <c r="I4398">
        <v>435</v>
      </c>
      <c r="J4398">
        <v>151</v>
      </c>
      <c r="K4398">
        <v>-284</v>
      </c>
    </row>
    <row r="4399" spans="1:11" x14ac:dyDescent="0.25">
      <c r="A4399" t="s">
        <v>203</v>
      </c>
      <c r="B4399">
        <v>153</v>
      </c>
      <c r="C4399" t="s">
        <v>230</v>
      </c>
      <c r="D4399" t="s">
        <v>36</v>
      </c>
      <c r="E4399" t="s">
        <v>205</v>
      </c>
      <c r="F4399" t="s">
        <v>200</v>
      </c>
      <c r="G4399" t="s">
        <v>20</v>
      </c>
      <c r="H4399" t="s">
        <v>201</v>
      </c>
      <c r="I4399">
        <v>8.5999999999999993E-2</v>
      </c>
      <c r="J4399">
        <v>0.35199999999999998</v>
      </c>
      <c r="K4399">
        <v>0.26600000000000001</v>
      </c>
    </row>
    <row r="4400" spans="1:11" x14ac:dyDescent="0.25">
      <c r="A4400" t="s">
        <v>203</v>
      </c>
      <c r="B4400">
        <v>153</v>
      </c>
      <c r="C4400" t="s">
        <v>230</v>
      </c>
      <c r="D4400" t="s">
        <v>36</v>
      </c>
      <c r="E4400" t="s">
        <v>205</v>
      </c>
      <c r="F4400" t="s">
        <v>12</v>
      </c>
      <c r="G4400" t="s">
        <v>13</v>
      </c>
      <c r="H4400" t="s">
        <v>202</v>
      </c>
      <c r="I4400">
        <v>349</v>
      </c>
      <c r="J4400">
        <v>-24</v>
      </c>
      <c r="K4400">
        <v>-373</v>
      </c>
    </row>
    <row r="4401" spans="1:11" x14ac:dyDescent="0.25">
      <c r="A4401" t="s">
        <v>203</v>
      </c>
      <c r="B4401">
        <v>153</v>
      </c>
      <c r="C4401" t="s">
        <v>230</v>
      </c>
      <c r="D4401" t="s">
        <v>36</v>
      </c>
      <c r="E4401" t="s">
        <v>205</v>
      </c>
      <c r="F4401" t="s">
        <v>12</v>
      </c>
      <c r="G4401" t="s">
        <v>185</v>
      </c>
      <c r="H4401" t="s">
        <v>202</v>
      </c>
      <c r="I4401">
        <v>0.214</v>
      </c>
      <c r="J4401">
        <v>0.107</v>
      </c>
      <c r="K4401">
        <v>-0.108</v>
      </c>
    </row>
    <row r="4402" spans="1:11" x14ac:dyDescent="0.25">
      <c r="A4402" t="s">
        <v>203</v>
      </c>
      <c r="B4402">
        <v>153</v>
      </c>
      <c r="C4402" t="s">
        <v>230</v>
      </c>
      <c r="D4402" t="s">
        <v>36</v>
      </c>
      <c r="E4402" t="s">
        <v>205</v>
      </c>
      <c r="F4402" t="s">
        <v>12</v>
      </c>
      <c r="G4402" t="s">
        <v>194</v>
      </c>
      <c r="H4402" t="s">
        <v>202</v>
      </c>
      <c r="I4402">
        <v>131</v>
      </c>
      <c r="J4402">
        <v>131</v>
      </c>
      <c r="K4402">
        <v>0</v>
      </c>
    </row>
    <row r="4403" spans="1:11" x14ac:dyDescent="0.25">
      <c r="A4403" t="s">
        <v>203</v>
      </c>
      <c r="B4403">
        <v>153</v>
      </c>
      <c r="C4403" t="s">
        <v>230</v>
      </c>
      <c r="D4403" t="s">
        <v>36</v>
      </c>
      <c r="E4403" t="s">
        <v>205</v>
      </c>
      <c r="F4403" t="s">
        <v>12</v>
      </c>
      <c r="G4403" t="s">
        <v>18</v>
      </c>
      <c r="H4403" t="s">
        <v>202</v>
      </c>
      <c r="I4403">
        <v>1836</v>
      </c>
      <c r="J4403">
        <v>1463</v>
      </c>
      <c r="K4403">
        <v>-373</v>
      </c>
    </row>
    <row r="4404" spans="1:11" x14ac:dyDescent="0.25">
      <c r="A4404" t="s">
        <v>203</v>
      </c>
      <c r="B4404">
        <v>153</v>
      </c>
      <c r="C4404" t="s">
        <v>230</v>
      </c>
      <c r="D4404" t="s">
        <v>36</v>
      </c>
      <c r="E4404" t="s">
        <v>205</v>
      </c>
      <c r="F4404" t="s">
        <v>12</v>
      </c>
      <c r="G4404" t="s">
        <v>19</v>
      </c>
      <c r="H4404" t="s">
        <v>202</v>
      </c>
      <c r="I4404">
        <v>368</v>
      </c>
      <c r="J4404">
        <v>100</v>
      </c>
      <c r="K4404">
        <v>-267</v>
      </c>
    </row>
    <row r="4405" spans="1:11" x14ac:dyDescent="0.25">
      <c r="A4405" t="s">
        <v>203</v>
      </c>
      <c r="B4405">
        <v>153</v>
      </c>
      <c r="C4405" t="s">
        <v>230</v>
      </c>
      <c r="D4405" t="s">
        <v>36</v>
      </c>
      <c r="E4405" t="s">
        <v>205</v>
      </c>
      <c r="F4405" t="s">
        <v>12</v>
      </c>
      <c r="G4405" t="s">
        <v>20</v>
      </c>
      <c r="H4405" t="s">
        <v>202</v>
      </c>
      <c r="I4405">
        <v>0.12</v>
      </c>
      <c r="J4405">
        <v>0.48</v>
      </c>
      <c r="K4405">
        <v>0.36</v>
      </c>
    </row>
    <row r="4406" spans="1:11" x14ac:dyDescent="0.25">
      <c r="A4406" t="s">
        <v>203</v>
      </c>
      <c r="B4406">
        <v>153</v>
      </c>
      <c r="C4406" t="s">
        <v>230</v>
      </c>
      <c r="D4406" t="s">
        <v>36</v>
      </c>
      <c r="E4406" t="s">
        <v>205</v>
      </c>
      <c r="F4406" t="s">
        <v>14</v>
      </c>
      <c r="G4406" t="s">
        <v>13</v>
      </c>
      <c r="H4406" t="s">
        <v>201</v>
      </c>
      <c r="I4406">
        <v>370</v>
      </c>
      <c r="J4406">
        <v>-29</v>
      </c>
      <c r="K4406">
        <v>-399</v>
      </c>
    </row>
    <row r="4407" spans="1:11" x14ac:dyDescent="0.25">
      <c r="A4407" t="s">
        <v>203</v>
      </c>
      <c r="B4407">
        <v>153</v>
      </c>
      <c r="C4407" t="s">
        <v>230</v>
      </c>
      <c r="D4407" t="s">
        <v>36</v>
      </c>
      <c r="E4407" t="s">
        <v>205</v>
      </c>
      <c r="F4407" t="s">
        <v>14</v>
      </c>
      <c r="G4407" t="s">
        <v>185</v>
      </c>
      <c r="H4407" t="s">
        <v>201</v>
      </c>
      <c r="I4407">
        <v>0.223</v>
      </c>
      <c r="J4407">
        <v>0.105</v>
      </c>
      <c r="K4407">
        <v>-0.11899999999999999</v>
      </c>
    </row>
    <row r="4408" spans="1:11" x14ac:dyDescent="0.25">
      <c r="A4408" t="s">
        <v>203</v>
      </c>
      <c r="B4408">
        <v>153</v>
      </c>
      <c r="C4408" t="s">
        <v>230</v>
      </c>
      <c r="D4408" t="s">
        <v>36</v>
      </c>
      <c r="E4408" t="s">
        <v>205</v>
      </c>
      <c r="F4408" t="s">
        <v>14</v>
      </c>
      <c r="G4408" t="s">
        <v>194</v>
      </c>
      <c r="H4408" t="s">
        <v>201</v>
      </c>
      <c r="I4408">
        <v>133</v>
      </c>
      <c r="J4408">
        <v>131</v>
      </c>
      <c r="K4408">
        <v>-3</v>
      </c>
    </row>
    <row r="4409" spans="1:11" x14ac:dyDescent="0.25">
      <c r="A4409" t="s">
        <v>203</v>
      </c>
      <c r="B4409">
        <v>153</v>
      </c>
      <c r="C4409" t="s">
        <v>230</v>
      </c>
      <c r="D4409" t="s">
        <v>36</v>
      </c>
      <c r="E4409" t="s">
        <v>205</v>
      </c>
      <c r="F4409" t="s">
        <v>14</v>
      </c>
      <c r="G4409" t="s">
        <v>18</v>
      </c>
      <c r="H4409" t="s">
        <v>201</v>
      </c>
      <c r="I4409">
        <v>1861</v>
      </c>
      <c r="J4409">
        <v>1458</v>
      </c>
      <c r="K4409">
        <v>-403</v>
      </c>
    </row>
    <row r="4410" spans="1:11" x14ac:dyDescent="0.25">
      <c r="A4410" t="s">
        <v>203</v>
      </c>
      <c r="B4410">
        <v>153</v>
      </c>
      <c r="C4410" t="s">
        <v>230</v>
      </c>
      <c r="D4410" t="s">
        <v>36</v>
      </c>
      <c r="E4410" t="s">
        <v>205</v>
      </c>
      <c r="F4410" t="s">
        <v>14</v>
      </c>
      <c r="G4410" t="s">
        <v>19</v>
      </c>
      <c r="H4410" t="s">
        <v>201</v>
      </c>
      <c r="I4410">
        <v>388</v>
      </c>
      <c r="J4410">
        <v>96</v>
      </c>
      <c r="K4410">
        <v>-292</v>
      </c>
    </row>
    <row r="4411" spans="1:11" x14ac:dyDescent="0.25">
      <c r="A4411" t="s">
        <v>203</v>
      </c>
      <c r="B4411">
        <v>153</v>
      </c>
      <c r="C4411" t="s">
        <v>230</v>
      </c>
      <c r="D4411" t="s">
        <v>36</v>
      </c>
      <c r="E4411" t="s">
        <v>205</v>
      </c>
      <c r="F4411" t="s">
        <v>14</v>
      </c>
      <c r="G4411" t="s">
        <v>20</v>
      </c>
      <c r="H4411" t="s">
        <v>201</v>
      </c>
      <c r="I4411">
        <v>0.115</v>
      </c>
      <c r="J4411">
        <v>0.48699999999999999</v>
      </c>
      <c r="K4411">
        <v>0.372</v>
      </c>
    </row>
    <row r="4412" spans="1:11" x14ac:dyDescent="0.25">
      <c r="A4412" t="s">
        <v>203</v>
      </c>
      <c r="B4412">
        <v>153</v>
      </c>
      <c r="C4412" t="s">
        <v>230</v>
      </c>
      <c r="D4412" t="s">
        <v>36</v>
      </c>
      <c r="E4412" t="s">
        <v>205</v>
      </c>
      <c r="F4412" t="s">
        <v>15</v>
      </c>
      <c r="G4412" t="s">
        <v>13</v>
      </c>
      <c r="H4412" t="s">
        <v>201</v>
      </c>
      <c r="I4412">
        <v>257</v>
      </c>
      <c r="J4412">
        <v>-177</v>
      </c>
      <c r="K4412">
        <v>-434</v>
      </c>
    </row>
    <row r="4413" spans="1:11" x14ac:dyDescent="0.25">
      <c r="A4413" t="s">
        <v>203</v>
      </c>
      <c r="B4413">
        <v>153</v>
      </c>
      <c r="C4413" t="s">
        <v>230</v>
      </c>
      <c r="D4413" t="s">
        <v>36</v>
      </c>
      <c r="E4413" t="s">
        <v>205</v>
      </c>
      <c r="F4413" t="s">
        <v>15</v>
      </c>
      <c r="G4413" t="s">
        <v>185</v>
      </c>
      <c r="H4413" t="s">
        <v>201</v>
      </c>
      <c r="I4413">
        <v>0.189</v>
      </c>
      <c r="J4413">
        <v>5.1999999999999998E-2</v>
      </c>
      <c r="K4413">
        <v>-0.13700000000000001</v>
      </c>
    </row>
    <row r="4414" spans="1:11" x14ac:dyDescent="0.25">
      <c r="A4414" t="s">
        <v>203</v>
      </c>
      <c r="B4414">
        <v>153</v>
      </c>
      <c r="C4414" t="s">
        <v>230</v>
      </c>
      <c r="D4414" t="s">
        <v>36</v>
      </c>
      <c r="E4414" t="s">
        <v>205</v>
      </c>
      <c r="F4414" t="s">
        <v>15</v>
      </c>
      <c r="G4414" t="s">
        <v>194</v>
      </c>
      <c r="H4414" t="s">
        <v>201</v>
      </c>
      <c r="I4414">
        <v>133</v>
      </c>
      <c r="J4414">
        <v>131</v>
      </c>
      <c r="K4414">
        <v>-3</v>
      </c>
    </row>
    <row r="4415" spans="1:11" x14ac:dyDescent="0.25">
      <c r="A4415" t="s">
        <v>203</v>
      </c>
      <c r="B4415">
        <v>153</v>
      </c>
      <c r="C4415" t="s">
        <v>230</v>
      </c>
      <c r="D4415" t="s">
        <v>36</v>
      </c>
      <c r="E4415" t="s">
        <v>205</v>
      </c>
      <c r="F4415" t="s">
        <v>15</v>
      </c>
      <c r="G4415" t="s">
        <v>18</v>
      </c>
      <c r="H4415" t="s">
        <v>201</v>
      </c>
      <c r="I4415">
        <v>1748</v>
      </c>
      <c r="J4415">
        <v>1310</v>
      </c>
      <c r="K4415">
        <v>-438</v>
      </c>
    </row>
    <row r="4416" spans="1:11" x14ac:dyDescent="0.25">
      <c r="A4416" t="s">
        <v>203</v>
      </c>
      <c r="B4416">
        <v>153</v>
      </c>
      <c r="C4416" t="s">
        <v>230</v>
      </c>
      <c r="D4416" t="s">
        <v>36</v>
      </c>
      <c r="E4416" t="s">
        <v>205</v>
      </c>
      <c r="F4416" t="s">
        <v>15</v>
      </c>
      <c r="G4416" t="s">
        <v>19</v>
      </c>
      <c r="H4416" t="s">
        <v>201</v>
      </c>
      <c r="I4416">
        <v>293</v>
      </c>
      <c r="J4416">
        <v>34</v>
      </c>
      <c r="K4416">
        <v>-259</v>
      </c>
    </row>
    <row r="4417" spans="1:11" x14ac:dyDescent="0.25">
      <c r="A4417" t="s">
        <v>203</v>
      </c>
      <c r="B4417">
        <v>153</v>
      </c>
      <c r="C4417" t="s">
        <v>230</v>
      </c>
      <c r="D4417" t="s">
        <v>36</v>
      </c>
      <c r="E4417" t="s">
        <v>205</v>
      </c>
      <c r="F4417" t="s">
        <v>15</v>
      </c>
      <c r="G4417" t="s">
        <v>20</v>
      </c>
      <c r="H4417" t="s">
        <v>201</v>
      </c>
      <c r="I4417">
        <v>0.21099999999999999</v>
      </c>
      <c r="J4417">
        <v>0.72499999999999998</v>
      </c>
      <c r="K4417">
        <v>0.51400000000000001</v>
      </c>
    </row>
    <row r="4418" spans="1:11" x14ac:dyDescent="0.25">
      <c r="A4418" t="s">
        <v>203</v>
      </c>
      <c r="B4418">
        <v>153</v>
      </c>
      <c r="C4418" t="s">
        <v>230</v>
      </c>
      <c r="D4418" t="s">
        <v>36</v>
      </c>
      <c r="E4418" t="s">
        <v>205</v>
      </c>
      <c r="F4418" t="s">
        <v>16</v>
      </c>
      <c r="G4418" t="s">
        <v>13</v>
      </c>
      <c r="H4418" t="s">
        <v>201</v>
      </c>
      <c r="I4418">
        <v>26</v>
      </c>
      <c r="J4418">
        <v>-257</v>
      </c>
      <c r="K4418">
        <v>-283</v>
      </c>
    </row>
    <row r="4419" spans="1:11" x14ac:dyDescent="0.25">
      <c r="A4419" t="s">
        <v>203</v>
      </c>
      <c r="B4419">
        <v>153</v>
      </c>
      <c r="C4419" t="s">
        <v>230</v>
      </c>
      <c r="D4419" t="s">
        <v>36</v>
      </c>
      <c r="E4419" t="s">
        <v>205</v>
      </c>
      <c r="F4419" t="s">
        <v>16</v>
      </c>
      <c r="G4419" t="s">
        <v>185</v>
      </c>
      <c r="H4419" t="s">
        <v>201</v>
      </c>
      <c r="I4419">
        <v>0.128</v>
      </c>
      <c r="J4419">
        <v>1.4E-2</v>
      </c>
      <c r="K4419">
        <v>-0.114</v>
      </c>
    </row>
    <row r="4420" spans="1:11" x14ac:dyDescent="0.25">
      <c r="A4420" t="s">
        <v>203</v>
      </c>
      <c r="B4420">
        <v>153</v>
      </c>
      <c r="C4420" t="s">
        <v>230</v>
      </c>
      <c r="D4420" t="s">
        <v>36</v>
      </c>
      <c r="E4420" t="s">
        <v>205</v>
      </c>
      <c r="F4420" t="s">
        <v>16</v>
      </c>
      <c r="G4420" t="s">
        <v>194</v>
      </c>
      <c r="H4420" t="s">
        <v>201</v>
      </c>
      <c r="I4420">
        <v>133</v>
      </c>
      <c r="J4420">
        <v>131</v>
      </c>
      <c r="K4420">
        <v>-3</v>
      </c>
    </row>
    <row r="4421" spans="1:11" x14ac:dyDescent="0.25">
      <c r="A4421" t="s">
        <v>203</v>
      </c>
      <c r="B4421">
        <v>153</v>
      </c>
      <c r="C4421" t="s">
        <v>230</v>
      </c>
      <c r="D4421" t="s">
        <v>36</v>
      </c>
      <c r="E4421" t="s">
        <v>205</v>
      </c>
      <c r="F4421" t="s">
        <v>16</v>
      </c>
      <c r="G4421" t="s">
        <v>18</v>
      </c>
      <c r="H4421" t="s">
        <v>201</v>
      </c>
      <c r="I4421">
        <v>1517</v>
      </c>
      <c r="J4421">
        <v>1230</v>
      </c>
      <c r="K4421">
        <v>-287</v>
      </c>
    </row>
    <row r="4422" spans="1:11" x14ac:dyDescent="0.25">
      <c r="A4422" t="s">
        <v>203</v>
      </c>
      <c r="B4422">
        <v>153</v>
      </c>
      <c r="C4422" t="s">
        <v>230</v>
      </c>
      <c r="D4422" t="s">
        <v>36</v>
      </c>
      <c r="E4422" t="s">
        <v>205</v>
      </c>
      <c r="F4422" t="s">
        <v>16</v>
      </c>
      <c r="G4422" t="s">
        <v>19</v>
      </c>
      <c r="H4422" t="s">
        <v>201</v>
      </c>
      <c r="I4422">
        <v>130</v>
      </c>
      <c r="J4422">
        <v>20</v>
      </c>
      <c r="K4422">
        <v>-111</v>
      </c>
    </row>
    <row r="4423" spans="1:11" x14ac:dyDescent="0.25">
      <c r="A4423" t="s">
        <v>203</v>
      </c>
      <c r="B4423">
        <v>153</v>
      </c>
      <c r="C4423" t="s">
        <v>230</v>
      </c>
      <c r="D4423" t="s">
        <v>36</v>
      </c>
      <c r="E4423" t="s">
        <v>205</v>
      </c>
      <c r="F4423" t="s">
        <v>16</v>
      </c>
      <c r="G4423" t="s">
        <v>20</v>
      </c>
      <c r="H4423" t="s">
        <v>201</v>
      </c>
      <c r="I4423">
        <v>0.40100000000000002</v>
      </c>
      <c r="J4423">
        <v>0.92100000000000004</v>
      </c>
      <c r="K4423">
        <v>0.52100000000000002</v>
      </c>
    </row>
    <row r="4424" spans="1:11" x14ac:dyDescent="0.25">
      <c r="A4424" t="s">
        <v>203</v>
      </c>
      <c r="B4424">
        <v>153</v>
      </c>
      <c r="C4424" t="s">
        <v>230</v>
      </c>
      <c r="D4424" t="s">
        <v>36</v>
      </c>
      <c r="E4424" t="s">
        <v>205</v>
      </c>
      <c r="F4424" t="s">
        <v>17</v>
      </c>
      <c r="G4424" t="s">
        <v>13</v>
      </c>
      <c r="H4424" t="s">
        <v>201</v>
      </c>
      <c r="I4424">
        <v>-20</v>
      </c>
      <c r="J4424">
        <v>-317</v>
      </c>
      <c r="K4424">
        <v>-297</v>
      </c>
    </row>
    <row r="4425" spans="1:11" x14ac:dyDescent="0.25">
      <c r="A4425" t="s">
        <v>203</v>
      </c>
      <c r="B4425">
        <v>153</v>
      </c>
      <c r="C4425" t="s">
        <v>230</v>
      </c>
      <c r="D4425" t="s">
        <v>36</v>
      </c>
      <c r="E4425" t="s">
        <v>205</v>
      </c>
      <c r="F4425" t="s">
        <v>17</v>
      </c>
      <c r="G4425" t="s">
        <v>185</v>
      </c>
      <c r="H4425" t="s">
        <v>201</v>
      </c>
      <c r="I4425">
        <v>0.113</v>
      </c>
      <c r="J4425">
        <v>1.2999999999999999E-2</v>
      </c>
      <c r="K4425">
        <v>-0.1</v>
      </c>
    </row>
    <row r="4426" spans="1:11" x14ac:dyDescent="0.25">
      <c r="A4426" t="s">
        <v>203</v>
      </c>
      <c r="B4426">
        <v>153</v>
      </c>
      <c r="C4426" t="s">
        <v>230</v>
      </c>
      <c r="D4426" t="s">
        <v>36</v>
      </c>
      <c r="E4426" t="s">
        <v>205</v>
      </c>
      <c r="F4426" t="s">
        <v>17</v>
      </c>
      <c r="G4426" t="s">
        <v>194</v>
      </c>
      <c r="H4426" t="s">
        <v>201</v>
      </c>
      <c r="I4426">
        <v>133</v>
      </c>
      <c r="J4426">
        <v>131</v>
      </c>
      <c r="K4426">
        <v>-3</v>
      </c>
    </row>
    <row r="4427" spans="1:11" x14ac:dyDescent="0.25">
      <c r="A4427" t="s">
        <v>203</v>
      </c>
      <c r="B4427">
        <v>153</v>
      </c>
      <c r="C4427" t="s">
        <v>230</v>
      </c>
      <c r="D4427" t="s">
        <v>36</v>
      </c>
      <c r="E4427" t="s">
        <v>205</v>
      </c>
      <c r="F4427" t="s">
        <v>17</v>
      </c>
      <c r="G4427" t="s">
        <v>18</v>
      </c>
      <c r="H4427" t="s">
        <v>201</v>
      </c>
      <c r="I4427">
        <v>1471</v>
      </c>
      <c r="J4427">
        <v>1170</v>
      </c>
      <c r="K4427">
        <v>-301</v>
      </c>
    </row>
    <row r="4428" spans="1:11" x14ac:dyDescent="0.25">
      <c r="A4428" t="s">
        <v>203</v>
      </c>
      <c r="B4428">
        <v>153</v>
      </c>
      <c r="C4428" t="s">
        <v>230</v>
      </c>
      <c r="D4428" t="s">
        <v>36</v>
      </c>
      <c r="E4428" t="s">
        <v>205</v>
      </c>
      <c r="F4428" t="s">
        <v>17</v>
      </c>
      <c r="G4428" t="s">
        <v>19</v>
      </c>
      <c r="H4428" t="s">
        <v>201</v>
      </c>
      <c r="I4428">
        <v>104</v>
      </c>
      <c r="J4428">
        <v>15</v>
      </c>
      <c r="K4428">
        <v>-89</v>
      </c>
    </row>
    <row r="4429" spans="1:11" x14ac:dyDescent="0.25">
      <c r="A4429" t="s">
        <v>203</v>
      </c>
      <c r="B4429">
        <v>153</v>
      </c>
      <c r="C4429" t="s">
        <v>230</v>
      </c>
      <c r="D4429" t="s">
        <v>36</v>
      </c>
      <c r="E4429" t="s">
        <v>205</v>
      </c>
      <c r="F4429" t="s">
        <v>17</v>
      </c>
      <c r="G4429" t="s">
        <v>20</v>
      </c>
      <c r="H4429" t="s">
        <v>201</v>
      </c>
      <c r="I4429">
        <v>0.46200000000000002</v>
      </c>
      <c r="J4429">
        <v>0.92100000000000004</v>
      </c>
      <c r="K4429">
        <v>0.46</v>
      </c>
    </row>
    <row r="4430" spans="1:11" x14ac:dyDescent="0.25">
      <c r="A4430" t="s">
        <v>203</v>
      </c>
      <c r="B4430">
        <v>154</v>
      </c>
      <c r="C4430" t="s">
        <v>235</v>
      </c>
      <c r="D4430" t="s">
        <v>41</v>
      </c>
      <c r="E4430" t="s">
        <v>205</v>
      </c>
      <c r="F4430" t="s">
        <v>200</v>
      </c>
      <c r="G4430" t="s">
        <v>13</v>
      </c>
      <c r="H4430" t="s">
        <v>201</v>
      </c>
      <c r="I4430">
        <v>208</v>
      </c>
      <c r="J4430">
        <v>-134</v>
      </c>
      <c r="K4430">
        <v>-342</v>
      </c>
    </row>
    <row r="4431" spans="1:11" x14ac:dyDescent="0.25">
      <c r="A4431" t="s">
        <v>203</v>
      </c>
      <c r="B4431">
        <v>154</v>
      </c>
      <c r="C4431" t="s">
        <v>235</v>
      </c>
      <c r="D4431" t="s">
        <v>41</v>
      </c>
      <c r="E4431" t="s">
        <v>205</v>
      </c>
      <c r="F4431" t="s">
        <v>200</v>
      </c>
      <c r="G4431" t="s">
        <v>185</v>
      </c>
      <c r="H4431" t="s">
        <v>201</v>
      </c>
      <c r="I4431">
        <v>0.16300000000000001</v>
      </c>
      <c r="J4431">
        <v>5.8999999999999997E-2</v>
      </c>
      <c r="K4431">
        <v>-0.104</v>
      </c>
    </row>
    <row r="4432" spans="1:11" x14ac:dyDescent="0.25">
      <c r="A4432" t="s">
        <v>203</v>
      </c>
      <c r="B4432">
        <v>154</v>
      </c>
      <c r="C4432" t="s">
        <v>235</v>
      </c>
      <c r="D4432" t="s">
        <v>41</v>
      </c>
      <c r="E4432" t="s">
        <v>205</v>
      </c>
      <c r="F4432" t="s">
        <v>200</v>
      </c>
      <c r="G4432" t="s">
        <v>194</v>
      </c>
      <c r="H4432" t="s">
        <v>201</v>
      </c>
      <c r="I4432">
        <v>136</v>
      </c>
      <c r="J4432">
        <v>124</v>
      </c>
      <c r="K4432">
        <v>-12</v>
      </c>
    </row>
    <row r="4433" spans="1:11" x14ac:dyDescent="0.25">
      <c r="A4433" t="s">
        <v>203</v>
      </c>
      <c r="B4433">
        <v>154</v>
      </c>
      <c r="C4433" t="s">
        <v>235</v>
      </c>
      <c r="D4433" t="s">
        <v>41</v>
      </c>
      <c r="E4433" t="s">
        <v>205</v>
      </c>
      <c r="F4433" t="s">
        <v>200</v>
      </c>
      <c r="G4433" t="s">
        <v>18</v>
      </c>
      <c r="H4433" t="s">
        <v>201</v>
      </c>
      <c r="I4433">
        <v>1855</v>
      </c>
      <c r="J4433">
        <v>1497</v>
      </c>
      <c r="K4433">
        <v>-358</v>
      </c>
    </row>
    <row r="4434" spans="1:11" x14ac:dyDescent="0.25">
      <c r="A4434" t="s">
        <v>203</v>
      </c>
      <c r="B4434">
        <v>154</v>
      </c>
      <c r="C4434" t="s">
        <v>235</v>
      </c>
      <c r="D4434" t="s">
        <v>41</v>
      </c>
      <c r="E4434" t="s">
        <v>205</v>
      </c>
      <c r="F4434" t="s">
        <v>200</v>
      </c>
      <c r="G4434" t="s">
        <v>19</v>
      </c>
      <c r="H4434" t="s">
        <v>201</v>
      </c>
      <c r="I4434">
        <v>278</v>
      </c>
      <c r="J4434">
        <v>129</v>
      </c>
      <c r="K4434">
        <v>-149</v>
      </c>
    </row>
    <row r="4435" spans="1:11" x14ac:dyDescent="0.25">
      <c r="A4435" t="s">
        <v>203</v>
      </c>
      <c r="B4435">
        <v>154</v>
      </c>
      <c r="C4435" t="s">
        <v>235</v>
      </c>
      <c r="D4435" t="s">
        <v>41</v>
      </c>
      <c r="E4435" t="s">
        <v>205</v>
      </c>
      <c r="F4435" t="s">
        <v>200</v>
      </c>
      <c r="G4435" t="s">
        <v>20</v>
      </c>
      <c r="H4435" t="s">
        <v>201</v>
      </c>
      <c r="I4435">
        <v>0.39500000000000002</v>
      </c>
      <c r="J4435">
        <v>0.70499999999999996</v>
      </c>
      <c r="K4435">
        <v>0.31</v>
      </c>
    </row>
    <row r="4436" spans="1:11" x14ac:dyDescent="0.25">
      <c r="A4436" t="s">
        <v>203</v>
      </c>
      <c r="B4436">
        <v>154</v>
      </c>
      <c r="C4436" t="s">
        <v>235</v>
      </c>
      <c r="D4436" t="s">
        <v>41</v>
      </c>
      <c r="E4436" t="s">
        <v>205</v>
      </c>
      <c r="F4436" t="s">
        <v>12</v>
      </c>
      <c r="G4436" t="s">
        <v>13</v>
      </c>
      <c r="H4436" t="s">
        <v>202</v>
      </c>
      <c r="I4436">
        <v>177</v>
      </c>
      <c r="J4436">
        <v>-217</v>
      </c>
      <c r="K4436">
        <v>-394</v>
      </c>
    </row>
    <row r="4437" spans="1:11" x14ac:dyDescent="0.25">
      <c r="A4437" t="s">
        <v>203</v>
      </c>
      <c r="B4437">
        <v>154</v>
      </c>
      <c r="C4437" t="s">
        <v>235</v>
      </c>
      <c r="D4437" t="s">
        <v>41</v>
      </c>
      <c r="E4437" t="s">
        <v>205</v>
      </c>
      <c r="F4437" t="s">
        <v>12</v>
      </c>
      <c r="G4437" t="s">
        <v>185</v>
      </c>
      <c r="H4437" t="s">
        <v>202</v>
      </c>
      <c r="I4437">
        <v>0.13900000000000001</v>
      </c>
      <c r="J4437">
        <v>4.7E-2</v>
      </c>
      <c r="K4437">
        <v>-9.1999999999999998E-2</v>
      </c>
    </row>
    <row r="4438" spans="1:11" x14ac:dyDescent="0.25">
      <c r="A4438" t="s">
        <v>203</v>
      </c>
      <c r="B4438">
        <v>154</v>
      </c>
      <c r="C4438" t="s">
        <v>235</v>
      </c>
      <c r="D4438" t="s">
        <v>41</v>
      </c>
      <c r="E4438" t="s">
        <v>205</v>
      </c>
      <c r="F4438" t="s">
        <v>12</v>
      </c>
      <c r="G4438" t="s">
        <v>194</v>
      </c>
      <c r="H4438" t="s">
        <v>202</v>
      </c>
      <c r="I4438">
        <v>124</v>
      </c>
      <c r="J4438">
        <v>124</v>
      </c>
      <c r="K4438">
        <v>0</v>
      </c>
    </row>
    <row r="4439" spans="1:11" x14ac:dyDescent="0.25">
      <c r="A4439" t="s">
        <v>203</v>
      </c>
      <c r="B4439">
        <v>154</v>
      </c>
      <c r="C4439" t="s">
        <v>235</v>
      </c>
      <c r="D4439" t="s">
        <v>41</v>
      </c>
      <c r="E4439" t="s">
        <v>205</v>
      </c>
      <c r="F4439" t="s">
        <v>12</v>
      </c>
      <c r="G4439" t="s">
        <v>18</v>
      </c>
      <c r="H4439" t="s">
        <v>202</v>
      </c>
      <c r="I4439">
        <v>1808</v>
      </c>
      <c r="J4439">
        <v>1413</v>
      </c>
      <c r="K4439">
        <v>-394</v>
      </c>
    </row>
    <row r="4440" spans="1:11" x14ac:dyDescent="0.25">
      <c r="A4440" t="s">
        <v>203</v>
      </c>
      <c r="B4440">
        <v>154</v>
      </c>
      <c r="C4440" t="s">
        <v>235</v>
      </c>
      <c r="D4440" t="s">
        <v>41</v>
      </c>
      <c r="E4440" t="s">
        <v>205</v>
      </c>
      <c r="F4440" t="s">
        <v>12</v>
      </c>
      <c r="G4440" t="s">
        <v>19</v>
      </c>
      <c r="H4440" t="s">
        <v>202</v>
      </c>
      <c r="I4440">
        <v>263</v>
      </c>
      <c r="J4440">
        <v>105</v>
      </c>
      <c r="K4440">
        <v>-158</v>
      </c>
    </row>
    <row r="4441" spans="1:11" x14ac:dyDescent="0.25">
      <c r="A4441" t="s">
        <v>203</v>
      </c>
      <c r="B4441">
        <v>154</v>
      </c>
      <c r="C4441" t="s">
        <v>235</v>
      </c>
      <c r="D4441" t="s">
        <v>41</v>
      </c>
      <c r="E4441" t="s">
        <v>205</v>
      </c>
      <c r="F4441" t="s">
        <v>12</v>
      </c>
      <c r="G4441" t="s">
        <v>20</v>
      </c>
      <c r="H4441" t="s">
        <v>202</v>
      </c>
      <c r="I4441">
        <v>0.42399999999999999</v>
      </c>
      <c r="J4441">
        <v>0.75600000000000001</v>
      </c>
      <c r="K4441">
        <v>0.33200000000000002</v>
      </c>
    </row>
    <row r="4442" spans="1:11" x14ac:dyDescent="0.25">
      <c r="A4442" t="s">
        <v>203</v>
      </c>
      <c r="B4442">
        <v>154</v>
      </c>
      <c r="C4442" t="s">
        <v>235</v>
      </c>
      <c r="D4442" t="s">
        <v>41</v>
      </c>
      <c r="E4442" t="s">
        <v>205</v>
      </c>
      <c r="F4442" t="s">
        <v>14</v>
      </c>
      <c r="G4442" t="s">
        <v>13</v>
      </c>
      <c r="H4442" t="s">
        <v>201</v>
      </c>
      <c r="I4442">
        <v>146</v>
      </c>
      <c r="J4442">
        <v>-238</v>
      </c>
      <c r="K4442">
        <v>-385</v>
      </c>
    </row>
    <row r="4443" spans="1:11" x14ac:dyDescent="0.25">
      <c r="A4443" t="s">
        <v>203</v>
      </c>
      <c r="B4443">
        <v>154</v>
      </c>
      <c r="C4443" t="s">
        <v>235</v>
      </c>
      <c r="D4443" t="s">
        <v>41</v>
      </c>
      <c r="E4443" t="s">
        <v>205</v>
      </c>
      <c r="F4443" t="s">
        <v>14</v>
      </c>
      <c r="G4443" t="s">
        <v>185</v>
      </c>
      <c r="H4443" t="s">
        <v>201</v>
      </c>
      <c r="I4443">
        <v>0.14199999999999999</v>
      </c>
      <c r="J4443">
        <v>4.5999999999999999E-2</v>
      </c>
      <c r="K4443">
        <v>-9.6000000000000002E-2</v>
      </c>
    </row>
    <row r="4444" spans="1:11" x14ac:dyDescent="0.25">
      <c r="A4444" t="s">
        <v>203</v>
      </c>
      <c r="B4444">
        <v>154</v>
      </c>
      <c r="C4444" t="s">
        <v>235</v>
      </c>
      <c r="D4444" t="s">
        <v>41</v>
      </c>
      <c r="E4444" t="s">
        <v>205</v>
      </c>
      <c r="F4444" t="s">
        <v>14</v>
      </c>
      <c r="G4444" t="s">
        <v>194</v>
      </c>
      <c r="H4444" t="s">
        <v>201</v>
      </c>
      <c r="I4444">
        <v>136</v>
      </c>
      <c r="J4444">
        <v>124</v>
      </c>
      <c r="K4444">
        <v>-12</v>
      </c>
    </row>
    <row r="4445" spans="1:11" x14ac:dyDescent="0.25">
      <c r="A4445" t="s">
        <v>203</v>
      </c>
      <c r="B4445">
        <v>154</v>
      </c>
      <c r="C4445" t="s">
        <v>235</v>
      </c>
      <c r="D4445" t="s">
        <v>41</v>
      </c>
      <c r="E4445" t="s">
        <v>205</v>
      </c>
      <c r="F4445" t="s">
        <v>14</v>
      </c>
      <c r="G4445" t="s">
        <v>18</v>
      </c>
      <c r="H4445" t="s">
        <v>201</v>
      </c>
      <c r="I4445">
        <v>1793</v>
      </c>
      <c r="J4445">
        <v>1392</v>
      </c>
      <c r="K4445">
        <v>-401</v>
      </c>
    </row>
    <row r="4446" spans="1:11" x14ac:dyDescent="0.25">
      <c r="A4446" t="s">
        <v>203</v>
      </c>
      <c r="B4446">
        <v>154</v>
      </c>
      <c r="C4446" t="s">
        <v>235</v>
      </c>
      <c r="D4446" t="s">
        <v>41</v>
      </c>
      <c r="E4446" t="s">
        <v>205</v>
      </c>
      <c r="F4446" t="s">
        <v>14</v>
      </c>
      <c r="G4446" t="s">
        <v>19</v>
      </c>
      <c r="H4446" t="s">
        <v>201</v>
      </c>
      <c r="I4446">
        <v>240</v>
      </c>
      <c r="J4446">
        <v>100</v>
      </c>
      <c r="K4446">
        <v>-139</v>
      </c>
    </row>
    <row r="4447" spans="1:11" x14ac:dyDescent="0.25">
      <c r="A4447" t="s">
        <v>203</v>
      </c>
      <c r="B4447">
        <v>154</v>
      </c>
      <c r="C4447" t="s">
        <v>235</v>
      </c>
      <c r="D4447" t="s">
        <v>41</v>
      </c>
      <c r="E4447" t="s">
        <v>205</v>
      </c>
      <c r="F4447" t="s">
        <v>14</v>
      </c>
      <c r="G4447" t="s">
        <v>20</v>
      </c>
      <c r="H4447" t="s">
        <v>201</v>
      </c>
      <c r="I4447">
        <v>0.46</v>
      </c>
      <c r="J4447">
        <v>0.75600000000000001</v>
      </c>
      <c r="K4447">
        <v>0.29599999999999999</v>
      </c>
    </row>
    <row r="4448" spans="1:11" x14ac:dyDescent="0.25">
      <c r="A4448" t="s">
        <v>203</v>
      </c>
      <c r="B4448">
        <v>154</v>
      </c>
      <c r="C4448" t="s">
        <v>235</v>
      </c>
      <c r="D4448" t="s">
        <v>41</v>
      </c>
      <c r="E4448" t="s">
        <v>205</v>
      </c>
      <c r="F4448" t="s">
        <v>15</v>
      </c>
      <c r="G4448" t="s">
        <v>13</v>
      </c>
      <c r="H4448" t="s">
        <v>201</v>
      </c>
      <c r="I4448">
        <v>9</v>
      </c>
      <c r="J4448">
        <v>-402</v>
      </c>
      <c r="K4448">
        <v>-410</v>
      </c>
    </row>
    <row r="4449" spans="1:11" x14ac:dyDescent="0.25">
      <c r="A4449" t="s">
        <v>203</v>
      </c>
      <c r="B4449">
        <v>154</v>
      </c>
      <c r="C4449" t="s">
        <v>235</v>
      </c>
      <c r="D4449" t="s">
        <v>41</v>
      </c>
      <c r="E4449" t="s">
        <v>205</v>
      </c>
      <c r="F4449" t="s">
        <v>15</v>
      </c>
      <c r="G4449" t="s">
        <v>185</v>
      </c>
      <c r="H4449" t="s">
        <v>201</v>
      </c>
      <c r="I4449">
        <v>0.10100000000000001</v>
      </c>
      <c r="J4449">
        <v>0.04</v>
      </c>
      <c r="K4449">
        <v>-0.06</v>
      </c>
    </row>
    <row r="4450" spans="1:11" x14ac:dyDescent="0.25">
      <c r="A4450" t="s">
        <v>203</v>
      </c>
      <c r="B4450">
        <v>154</v>
      </c>
      <c r="C4450" t="s">
        <v>235</v>
      </c>
      <c r="D4450" t="s">
        <v>41</v>
      </c>
      <c r="E4450" t="s">
        <v>205</v>
      </c>
      <c r="F4450" t="s">
        <v>15</v>
      </c>
      <c r="G4450" t="s">
        <v>194</v>
      </c>
      <c r="H4450" t="s">
        <v>201</v>
      </c>
      <c r="I4450">
        <v>136</v>
      </c>
      <c r="J4450">
        <v>124</v>
      </c>
      <c r="K4450">
        <v>-12</v>
      </c>
    </row>
    <row r="4451" spans="1:11" x14ac:dyDescent="0.25">
      <c r="A4451" t="s">
        <v>203</v>
      </c>
      <c r="B4451">
        <v>154</v>
      </c>
      <c r="C4451" t="s">
        <v>235</v>
      </c>
      <c r="D4451" t="s">
        <v>41</v>
      </c>
      <c r="E4451" t="s">
        <v>205</v>
      </c>
      <c r="F4451" t="s">
        <v>15</v>
      </c>
      <c r="G4451" t="s">
        <v>18</v>
      </c>
      <c r="H4451" t="s">
        <v>201</v>
      </c>
      <c r="I4451">
        <v>1655</v>
      </c>
      <c r="J4451">
        <v>1229</v>
      </c>
      <c r="K4451">
        <v>-426</v>
      </c>
    </row>
    <row r="4452" spans="1:11" x14ac:dyDescent="0.25">
      <c r="A4452" t="s">
        <v>203</v>
      </c>
      <c r="B4452">
        <v>154</v>
      </c>
      <c r="C4452" t="s">
        <v>235</v>
      </c>
      <c r="D4452" t="s">
        <v>41</v>
      </c>
      <c r="E4452" t="s">
        <v>205</v>
      </c>
      <c r="F4452" t="s">
        <v>15</v>
      </c>
      <c r="G4452" t="s">
        <v>19</v>
      </c>
      <c r="H4452" t="s">
        <v>201</v>
      </c>
      <c r="I4452">
        <v>168</v>
      </c>
      <c r="J4452">
        <v>58</v>
      </c>
      <c r="K4452">
        <v>-111</v>
      </c>
    </row>
    <row r="4453" spans="1:11" x14ac:dyDescent="0.25">
      <c r="A4453" t="s">
        <v>203</v>
      </c>
      <c r="B4453">
        <v>154</v>
      </c>
      <c r="C4453" t="s">
        <v>235</v>
      </c>
      <c r="D4453" t="s">
        <v>41</v>
      </c>
      <c r="E4453" t="s">
        <v>205</v>
      </c>
      <c r="F4453" t="s">
        <v>15</v>
      </c>
      <c r="G4453" t="s">
        <v>20</v>
      </c>
      <c r="H4453" t="s">
        <v>201</v>
      </c>
      <c r="I4453">
        <v>0.58899999999999997</v>
      </c>
      <c r="J4453">
        <v>0.76200000000000001</v>
      </c>
      <c r="K4453">
        <v>0.17299999999999999</v>
      </c>
    </row>
    <row r="4454" spans="1:11" x14ac:dyDescent="0.25">
      <c r="A4454" t="s">
        <v>203</v>
      </c>
      <c r="B4454">
        <v>154</v>
      </c>
      <c r="C4454" t="s">
        <v>235</v>
      </c>
      <c r="D4454" t="s">
        <v>41</v>
      </c>
      <c r="E4454" t="s">
        <v>205</v>
      </c>
      <c r="F4454" t="s">
        <v>16</v>
      </c>
      <c r="G4454" t="s">
        <v>13</v>
      </c>
      <c r="H4454" t="s">
        <v>201</v>
      </c>
      <c r="I4454">
        <v>-233</v>
      </c>
      <c r="J4454">
        <v>-485</v>
      </c>
      <c r="K4454">
        <v>-252</v>
      </c>
    </row>
    <row r="4455" spans="1:11" x14ac:dyDescent="0.25">
      <c r="A4455" t="s">
        <v>203</v>
      </c>
      <c r="B4455">
        <v>154</v>
      </c>
      <c r="C4455" t="s">
        <v>235</v>
      </c>
      <c r="D4455" t="s">
        <v>41</v>
      </c>
      <c r="E4455" t="s">
        <v>205</v>
      </c>
      <c r="F4455" t="s">
        <v>16</v>
      </c>
      <c r="G4455" t="s">
        <v>185</v>
      </c>
      <c r="H4455" t="s">
        <v>201</v>
      </c>
      <c r="I4455">
        <v>5.8999999999999997E-2</v>
      </c>
      <c r="J4455">
        <v>0.03</v>
      </c>
      <c r="K4455">
        <v>-2.9000000000000001E-2</v>
      </c>
    </row>
    <row r="4456" spans="1:11" x14ac:dyDescent="0.25">
      <c r="A4456" t="s">
        <v>203</v>
      </c>
      <c r="B4456">
        <v>154</v>
      </c>
      <c r="C4456" t="s">
        <v>235</v>
      </c>
      <c r="D4456" t="s">
        <v>41</v>
      </c>
      <c r="E4456" t="s">
        <v>205</v>
      </c>
      <c r="F4456" t="s">
        <v>16</v>
      </c>
      <c r="G4456" t="s">
        <v>194</v>
      </c>
      <c r="H4456" t="s">
        <v>201</v>
      </c>
      <c r="I4456">
        <v>136</v>
      </c>
      <c r="J4456">
        <v>124</v>
      </c>
      <c r="K4456">
        <v>-12</v>
      </c>
    </row>
    <row r="4457" spans="1:11" x14ac:dyDescent="0.25">
      <c r="A4457" t="s">
        <v>203</v>
      </c>
      <c r="B4457">
        <v>154</v>
      </c>
      <c r="C4457" t="s">
        <v>235</v>
      </c>
      <c r="D4457" t="s">
        <v>41</v>
      </c>
      <c r="E4457" t="s">
        <v>205</v>
      </c>
      <c r="F4457" t="s">
        <v>16</v>
      </c>
      <c r="G4457" t="s">
        <v>18</v>
      </c>
      <c r="H4457" t="s">
        <v>201</v>
      </c>
      <c r="I4457">
        <v>1414</v>
      </c>
      <c r="J4457">
        <v>1146</v>
      </c>
      <c r="K4457">
        <v>-268</v>
      </c>
    </row>
    <row r="4458" spans="1:11" x14ac:dyDescent="0.25">
      <c r="A4458" t="s">
        <v>203</v>
      </c>
      <c r="B4458">
        <v>154</v>
      </c>
      <c r="C4458" t="s">
        <v>235</v>
      </c>
      <c r="D4458" t="s">
        <v>41</v>
      </c>
      <c r="E4458" t="s">
        <v>205</v>
      </c>
      <c r="F4458" t="s">
        <v>16</v>
      </c>
      <c r="G4458" t="s">
        <v>19</v>
      </c>
      <c r="H4458" t="s">
        <v>201</v>
      </c>
      <c r="I4458">
        <v>88</v>
      </c>
      <c r="J4458">
        <v>39</v>
      </c>
      <c r="K4458">
        <v>-49</v>
      </c>
    </row>
    <row r="4459" spans="1:11" x14ac:dyDescent="0.25">
      <c r="A4459" t="s">
        <v>203</v>
      </c>
      <c r="B4459">
        <v>154</v>
      </c>
      <c r="C4459" t="s">
        <v>235</v>
      </c>
      <c r="D4459" t="s">
        <v>41</v>
      </c>
      <c r="E4459" t="s">
        <v>205</v>
      </c>
      <c r="F4459" t="s">
        <v>16</v>
      </c>
      <c r="G4459" t="s">
        <v>20</v>
      </c>
      <c r="H4459" t="s">
        <v>201</v>
      </c>
      <c r="I4459">
        <v>0.72299999999999998</v>
      </c>
      <c r="J4459">
        <v>0.81699999999999995</v>
      </c>
      <c r="K4459">
        <v>9.4E-2</v>
      </c>
    </row>
    <row r="4460" spans="1:11" x14ac:dyDescent="0.25">
      <c r="A4460" t="s">
        <v>203</v>
      </c>
      <c r="B4460">
        <v>154</v>
      </c>
      <c r="C4460" t="s">
        <v>235</v>
      </c>
      <c r="D4460" t="s">
        <v>41</v>
      </c>
      <c r="E4460" t="s">
        <v>205</v>
      </c>
      <c r="F4460" t="s">
        <v>17</v>
      </c>
      <c r="G4460" t="s">
        <v>13</v>
      </c>
      <c r="H4460" t="s">
        <v>201</v>
      </c>
      <c r="I4460">
        <v>-287</v>
      </c>
      <c r="J4460">
        <v>-547</v>
      </c>
      <c r="K4460">
        <v>-260</v>
      </c>
    </row>
    <row r="4461" spans="1:11" x14ac:dyDescent="0.25">
      <c r="A4461" t="s">
        <v>203</v>
      </c>
      <c r="B4461">
        <v>154</v>
      </c>
      <c r="C4461" t="s">
        <v>235</v>
      </c>
      <c r="D4461" t="s">
        <v>41</v>
      </c>
      <c r="E4461" t="s">
        <v>205</v>
      </c>
      <c r="F4461" t="s">
        <v>17</v>
      </c>
      <c r="G4461" t="s">
        <v>185</v>
      </c>
      <c r="H4461" t="s">
        <v>201</v>
      </c>
      <c r="I4461">
        <v>4.8000000000000001E-2</v>
      </c>
      <c r="J4461">
        <v>2.5000000000000001E-2</v>
      </c>
      <c r="K4461">
        <v>-2.3E-2</v>
      </c>
    </row>
    <row r="4462" spans="1:11" x14ac:dyDescent="0.25">
      <c r="A4462" t="s">
        <v>203</v>
      </c>
      <c r="B4462">
        <v>154</v>
      </c>
      <c r="C4462" t="s">
        <v>235</v>
      </c>
      <c r="D4462" t="s">
        <v>41</v>
      </c>
      <c r="E4462" t="s">
        <v>205</v>
      </c>
      <c r="F4462" t="s">
        <v>17</v>
      </c>
      <c r="G4462" t="s">
        <v>194</v>
      </c>
      <c r="H4462" t="s">
        <v>201</v>
      </c>
      <c r="I4462">
        <v>136</v>
      </c>
      <c r="J4462">
        <v>124</v>
      </c>
      <c r="K4462">
        <v>-12</v>
      </c>
    </row>
    <row r="4463" spans="1:11" x14ac:dyDescent="0.25">
      <c r="A4463" t="s">
        <v>203</v>
      </c>
      <c r="B4463">
        <v>154</v>
      </c>
      <c r="C4463" t="s">
        <v>235</v>
      </c>
      <c r="D4463" t="s">
        <v>41</v>
      </c>
      <c r="E4463" t="s">
        <v>205</v>
      </c>
      <c r="F4463" t="s">
        <v>17</v>
      </c>
      <c r="G4463" t="s">
        <v>18</v>
      </c>
      <c r="H4463" t="s">
        <v>201</v>
      </c>
      <c r="I4463">
        <v>1360</v>
      </c>
      <c r="J4463">
        <v>1084</v>
      </c>
      <c r="K4463">
        <v>-276</v>
      </c>
    </row>
    <row r="4464" spans="1:11" x14ac:dyDescent="0.25">
      <c r="A4464" t="s">
        <v>203</v>
      </c>
      <c r="B4464">
        <v>154</v>
      </c>
      <c r="C4464" t="s">
        <v>235</v>
      </c>
      <c r="D4464" t="s">
        <v>41</v>
      </c>
      <c r="E4464" t="s">
        <v>205</v>
      </c>
      <c r="F4464" t="s">
        <v>17</v>
      </c>
      <c r="G4464" t="s">
        <v>19</v>
      </c>
      <c r="H4464" t="s">
        <v>201</v>
      </c>
      <c r="I4464">
        <v>73</v>
      </c>
      <c r="J4464">
        <v>28</v>
      </c>
      <c r="K4464">
        <v>-46</v>
      </c>
    </row>
    <row r="4465" spans="1:11" x14ac:dyDescent="0.25">
      <c r="A4465" t="s">
        <v>203</v>
      </c>
      <c r="B4465">
        <v>154</v>
      </c>
      <c r="C4465" t="s">
        <v>235</v>
      </c>
      <c r="D4465" t="s">
        <v>41</v>
      </c>
      <c r="E4465" t="s">
        <v>205</v>
      </c>
      <c r="F4465" t="s">
        <v>17</v>
      </c>
      <c r="G4465" t="s">
        <v>20</v>
      </c>
      <c r="H4465" t="s">
        <v>201</v>
      </c>
      <c r="I4465">
        <v>0.76300000000000001</v>
      </c>
      <c r="J4465">
        <v>0.83799999999999997</v>
      </c>
      <c r="K4465">
        <v>7.4999999999999997E-2</v>
      </c>
    </row>
    <row r="4466" spans="1:11" x14ac:dyDescent="0.25">
      <c r="A4466" t="s">
        <v>203</v>
      </c>
      <c r="B4466">
        <v>155</v>
      </c>
      <c r="C4466" t="s">
        <v>267</v>
      </c>
      <c r="D4466" t="s">
        <v>72</v>
      </c>
      <c r="E4466" t="s">
        <v>205</v>
      </c>
      <c r="F4466" t="s">
        <v>200</v>
      </c>
      <c r="G4466" t="s">
        <v>13</v>
      </c>
      <c r="H4466" t="s">
        <v>201</v>
      </c>
      <c r="I4466">
        <v>574</v>
      </c>
      <c r="J4466">
        <v>525</v>
      </c>
      <c r="K4466">
        <v>-49</v>
      </c>
    </row>
    <row r="4467" spans="1:11" x14ac:dyDescent="0.25">
      <c r="A4467" t="s">
        <v>203</v>
      </c>
      <c r="B4467">
        <v>155</v>
      </c>
      <c r="C4467" t="s">
        <v>267</v>
      </c>
      <c r="D4467" t="s">
        <v>72</v>
      </c>
      <c r="E4467" t="s">
        <v>205</v>
      </c>
      <c r="F4467" t="s">
        <v>200</v>
      </c>
      <c r="G4467" t="s">
        <v>185</v>
      </c>
      <c r="H4467" t="s">
        <v>201</v>
      </c>
      <c r="I4467">
        <v>0.23200000000000001</v>
      </c>
      <c r="J4467">
        <v>0.215</v>
      </c>
      <c r="K4467">
        <v>-1.7000000000000001E-2</v>
      </c>
    </row>
    <row r="4468" spans="1:11" x14ac:dyDescent="0.25">
      <c r="A4468" t="s">
        <v>203</v>
      </c>
      <c r="B4468">
        <v>155</v>
      </c>
      <c r="C4468" t="s">
        <v>267</v>
      </c>
      <c r="D4468" t="s">
        <v>72</v>
      </c>
      <c r="E4468" t="s">
        <v>205</v>
      </c>
      <c r="F4468" t="s">
        <v>200</v>
      </c>
      <c r="G4468" t="s">
        <v>194</v>
      </c>
      <c r="H4468" t="s">
        <v>201</v>
      </c>
      <c r="I4468">
        <v>169</v>
      </c>
      <c r="J4468">
        <v>169</v>
      </c>
      <c r="K4468">
        <v>0</v>
      </c>
    </row>
    <row r="4469" spans="1:11" x14ac:dyDescent="0.25">
      <c r="A4469" t="s">
        <v>203</v>
      </c>
      <c r="B4469">
        <v>155</v>
      </c>
      <c r="C4469" t="s">
        <v>267</v>
      </c>
      <c r="D4469" t="s">
        <v>72</v>
      </c>
      <c r="E4469" t="s">
        <v>205</v>
      </c>
      <c r="F4469" t="s">
        <v>200</v>
      </c>
      <c r="G4469" t="s">
        <v>18</v>
      </c>
      <c r="H4469" t="s">
        <v>201</v>
      </c>
      <c r="I4469">
        <v>1428</v>
      </c>
      <c r="J4469">
        <v>1379</v>
      </c>
      <c r="K4469">
        <v>-49</v>
      </c>
    </row>
    <row r="4470" spans="1:11" x14ac:dyDescent="0.25">
      <c r="A4470" t="s">
        <v>203</v>
      </c>
      <c r="B4470">
        <v>155</v>
      </c>
      <c r="C4470" t="s">
        <v>267</v>
      </c>
      <c r="D4470" t="s">
        <v>72</v>
      </c>
      <c r="E4470" t="s">
        <v>205</v>
      </c>
      <c r="F4470" t="s">
        <v>200</v>
      </c>
      <c r="G4470" t="s">
        <v>19</v>
      </c>
      <c r="H4470" t="s">
        <v>201</v>
      </c>
      <c r="I4470">
        <v>580</v>
      </c>
      <c r="J4470">
        <v>541</v>
      </c>
      <c r="K4470">
        <v>-39</v>
      </c>
    </row>
    <row r="4471" spans="1:11" x14ac:dyDescent="0.25">
      <c r="A4471" t="s">
        <v>203</v>
      </c>
      <c r="B4471">
        <v>155</v>
      </c>
      <c r="C4471" t="s">
        <v>267</v>
      </c>
      <c r="D4471" t="s">
        <v>72</v>
      </c>
      <c r="E4471" t="s">
        <v>205</v>
      </c>
      <c r="F4471" t="s">
        <v>200</v>
      </c>
      <c r="G4471" t="s">
        <v>20</v>
      </c>
      <c r="H4471" t="s">
        <v>201</v>
      </c>
      <c r="I4471">
        <v>3.6999999999999998E-2</v>
      </c>
      <c r="J4471">
        <v>7.0000000000000007E-2</v>
      </c>
      <c r="K4471">
        <v>3.3000000000000002E-2</v>
      </c>
    </row>
    <row r="4472" spans="1:11" x14ac:dyDescent="0.25">
      <c r="A4472" t="s">
        <v>203</v>
      </c>
      <c r="B4472">
        <v>155</v>
      </c>
      <c r="C4472" t="s">
        <v>267</v>
      </c>
      <c r="D4472" t="s">
        <v>72</v>
      </c>
      <c r="E4472" t="s">
        <v>205</v>
      </c>
      <c r="F4472" t="s">
        <v>12</v>
      </c>
      <c r="G4472" t="s">
        <v>13</v>
      </c>
      <c r="H4472" t="s">
        <v>202</v>
      </c>
      <c r="I4472">
        <v>581</v>
      </c>
      <c r="J4472">
        <v>453</v>
      </c>
      <c r="K4472">
        <v>-128</v>
      </c>
    </row>
    <row r="4473" spans="1:11" x14ac:dyDescent="0.25">
      <c r="A4473" t="s">
        <v>203</v>
      </c>
      <c r="B4473">
        <v>155</v>
      </c>
      <c r="C4473" t="s">
        <v>267</v>
      </c>
      <c r="D4473" t="s">
        <v>72</v>
      </c>
      <c r="E4473" t="s">
        <v>205</v>
      </c>
      <c r="F4473" t="s">
        <v>12</v>
      </c>
      <c r="G4473" t="s">
        <v>185</v>
      </c>
      <c r="H4473" t="s">
        <v>202</v>
      </c>
      <c r="I4473">
        <v>0.23300000000000001</v>
      </c>
      <c r="J4473">
        <v>0.20399999999999999</v>
      </c>
      <c r="K4473">
        <v>-2.9000000000000001E-2</v>
      </c>
    </row>
    <row r="4474" spans="1:11" x14ac:dyDescent="0.25">
      <c r="A4474" t="s">
        <v>203</v>
      </c>
      <c r="B4474">
        <v>155</v>
      </c>
      <c r="C4474" t="s">
        <v>267</v>
      </c>
      <c r="D4474" t="s">
        <v>72</v>
      </c>
      <c r="E4474" t="s">
        <v>205</v>
      </c>
      <c r="F4474" t="s">
        <v>12</v>
      </c>
      <c r="G4474" t="s">
        <v>194</v>
      </c>
      <c r="H4474" t="s">
        <v>202</v>
      </c>
      <c r="I4474">
        <v>169</v>
      </c>
      <c r="J4474">
        <v>169</v>
      </c>
      <c r="K4474">
        <v>0</v>
      </c>
    </row>
    <row r="4475" spans="1:11" x14ac:dyDescent="0.25">
      <c r="A4475" t="s">
        <v>203</v>
      </c>
      <c r="B4475">
        <v>155</v>
      </c>
      <c r="C4475" t="s">
        <v>267</v>
      </c>
      <c r="D4475" t="s">
        <v>72</v>
      </c>
      <c r="E4475" t="s">
        <v>205</v>
      </c>
      <c r="F4475" t="s">
        <v>12</v>
      </c>
      <c r="G4475" t="s">
        <v>18</v>
      </c>
      <c r="H4475" t="s">
        <v>202</v>
      </c>
      <c r="I4475">
        <v>1435</v>
      </c>
      <c r="J4475">
        <v>1307</v>
      </c>
      <c r="K4475">
        <v>-128</v>
      </c>
    </row>
    <row r="4476" spans="1:11" x14ac:dyDescent="0.25">
      <c r="A4476" t="s">
        <v>203</v>
      </c>
      <c r="B4476">
        <v>155</v>
      </c>
      <c r="C4476" t="s">
        <v>267</v>
      </c>
      <c r="D4476" t="s">
        <v>72</v>
      </c>
      <c r="E4476" t="s">
        <v>205</v>
      </c>
      <c r="F4476" t="s">
        <v>12</v>
      </c>
      <c r="G4476" t="s">
        <v>19</v>
      </c>
      <c r="H4476" t="s">
        <v>202</v>
      </c>
      <c r="I4476">
        <v>587</v>
      </c>
      <c r="J4476">
        <v>475</v>
      </c>
      <c r="K4476">
        <v>-111</v>
      </c>
    </row>
    <row r="4477" spans="1:11" x14ac:dyDescent="0.25">
      <c r="A4477" t="s">
        <v>203</v>
      </c>
      <c r="B4477">
        <v>155</v>
      </c>
      <c r="C4477" t="s">
        <v>267</v>
      </c>
      <c r="D4477" t="s">
        <v>72</v>
      </c>
      <c r="E4477" t="s">
        <v>205</v>
      </c>
      <c r="F4477" t="s">
        <v>12</v>
      </c>
      <c r="G4477" t="s">
        <v>20</v>
      </c>
      <c r="H4477" t="s">
        <v>202</v>
      </c>
      <c r="I4477">
        <v>3.6999999999999998E-2</v>
      </c>
      <c r="J4477">
        <v>7.0000000000000007E-2</v>
      </c>
      <c r="K4477">
        <v>3.3000000000000002E-2</v>
      </c>
    </row>
    <row r="4478" spans="1:11" x14ac:dyDescent="0.25">
      <c r="A4478" t="s">
        <v>203</v>
      </c>
      <c r="B4478">
        <v>155</v>
      </c>
      <c r="C4478" t="s">
        <v>267</v>
      </c>
      <c r="D4478" t="s">
        <v>72</v>
      </c>
      <c r="E4478" t="s">
        <v>205</v>
      </c>
      <c r="F4478" t="s">
        <v>14</v>
      </c>
      <c r="G4478" t="s">
        <v>13</v>
      </c>
      <c r="H4478" t="s">
        <v>201</v>
      </c>
      <c r="I4478">
        <v>519</v>
      </c>
      <c r="J4478">
        <v>430</v>
      </c>
      <c r="K4478">
        <v>-90</v>
      </c>
    </row>
    <row r="4479" spans="1:11" x14ac:dyDescent="0.25">
      <c r="A4479" t="s">
        <v>203</v>
      </c>
      <c r="B4479">
        <v>155</v>
      </c>
      <c r="C4479" t="s">
        <v>267</v>
      </c>
      <c r="D4479" t="s">
        <v>72</v>
      </c>
      <c r="E4479" t="s">
        <v>205</v>
      </c>
      <c r="F4479" t="s">
        <v>14</v>
      </c>
      <c r="G4479" t="s">
        <v>185</v>
      </c>
      <c r="H4479" t="s">
        <v>201</v>
      </c>
      <c r="I4479">
        <v>0.22</v>
      </c>
      <c r="J4479">
        <v>0.2</v>
      </c>
      <c r="K4479">
        <v>-0.02</v>
      </c>
    </row>
    <row r="4480" spans="1:11" x14ac:dyDescent="0.25">
      <c r="A4480" t="s">
        <v>203</v>
      </c>
      <c r="B4480">
        <v>155</v>
      </c>
      <c r="C4480" t="s">
        <v>267</v>
      </c>
      <c r="D4480" t="s">
        <v>72</v>
      </c>
      <c r="E4480" t="s">
        <v>205</v>
      </c>
      <c r="F4480" t="s">
        <v>14</v>
      </c>
      <c r="G4480" t="s">
        <v>194</v>
      </c>
      <c r="H4480" t="s">
        <v>201</v>
      </c>
      <c r="I4480">
        <v>169</v>
      </c>
      <c r="J4480">
        <v>169</v>
      </c>
      <c r="K4480">
        <v>0</v>
      </c>
    </row>
    <row r="4481" spans="1:11" x14ac:dyDescent="0.25">
      <c r="A4481" t="s">
        <v>203</v>
      </c>
      <c r="B4481">
        <v>155</v>
      </c>
      <c r="C4481" t="s">
        <v>267</v>
      </c>
      <c r="D4481" t="s">
        <v>72</v>
      </c>
      <c r="E4481" t="s">
        <v>205</v>
      </c>
      <c r="F4481" t="s">
        <v>14</v>
      </c>
      <c r="G4481" t="s">
        <v>18</v>
      </c>
      <c r="H4481" t="s">
        <v>201</v>
      </c>
      <c r="I4481">
        <v>1373</v>
      </c>
      <c r="J4481">
        <v>1283</v>
      </c>
      <c r="K4481">
        <v>-90</v>
      </c>
    </row>
    <row r="4482" spans="1:11" x14ac:dyDescent="0.25">
      <c r="A4482" t="s">
        <v>203</v>
      </c>
      <c r="B4482">
        <v>155</v>
      </c>
      <c r="C4482" t="s">
        <v>267</v>
      </c>
      <c r="D4482" t="s">
        <v>72</v>
      </c>
      <c r="E4482" t="s">
        <v>205</v>
      </c>
      <c r="F4482" t="s">
        <v>14</v>
      </c>
      <c r="G4482" t="s">
        <v>19</v>
      </c>
      <c r="H4482" t="s">
        <v>201</v>
      </c>
      <c r="I4482">
        <v>528</v>
      </c>
      <c r="J4482">
        <v>453</v>
      </c>
      <c r="K4482">
        <v>-74</v>
      </c>
    </row>
    <row r="4483" spans="1:11" x14ac:dyDescent="0.25">
      <c r="A4483" t="s">
        <v>203</v>
      </c>
      <c r="B4483">
        <v>155</v>
      </c>
      <c r="C4483" t="s">
        <v>267</v>
      </c>
      <c r="D4483" t="s">
        <v>72</v>
      </c>
      <c r="E4483" t="s">
        <v>205</v>
      </c>
      <c r="F4483" t="s">
        <v>14</v>
      </c>
      <c r="G4483" t="s">
        <v>20</v>
      </c>
      <c r="H4483" t="s">
        <v>201</v>
      </c>
      <c r="I4483">
        <v>4.9000000000000002E-2</v>
      </c>
      <c r="J4483">
        <v>7.0000000000000007E-2</v>
      </c>
      <c r="K4483">
        <v>2.1999999999999999E-2</v>
      </c>
    </row>
    <row r="4484" spans="1:11" x14ac:dyDescent="0.25">
      <c r="A4484" t="s">
        <v>203</v>
      </c>
      <c r="B4484">
        <v>155</v>
      </c>
      <c r="C4484" t="s">
        <v>267</v>
      </c>
      <c r="D4484" t="s">
        <v>72</v>
      </c>
      <c r="E4484" t="s">
        <v>205</v>
      </c>
      <c r="F4484" t="s">
        <v>15</v>
      </c>
      <c r="G4484" t="s">
        <v>13</v>
      </c>
      <c r="H4484" t="s">
        <v>201</v>
      </c>
      <c r="I4484">
        <v>410</v>
      </c>
      <c r="J4484">
        <v>287</v>
      </c>
      <c r="K4484">
        <v>-123</v>
      </c>
    </row>
    <row r="4485" spans="1:11" x14ac:dyDescent="0.25">
      <c r="A4485" t="s">
        <v>203</v>
      </c>
      <c r="B4485">
        <v>155</v>
      </c>
      <c r="C4485" t="s">
        <v>267</v>
      </c>
      <c r="D4485" t="s">
        <v>72</v>
      </c>
      <c r="E4485" t="s">
        <v>205</v>
      </c>
      <c r="F4485" t="s">
        <v>15</v>
      </c>
      <c r="G4485" t="s">
        <v>185</v>
      </c>
      <c r="H4485" t="s">
        <v>201</v>
      </c>
      <c r="I4485">
        <v>0.19400000000000001</v>
      </c>
      <c r="J4485">
        <v>0.16800000000000001</v>
      </c>
      <c r="K4485">
        <v>-2.5999999999999999E-2</v>
      </c>
    </row>
    <row r="4486" spans="1:11" x14ac:dyDescent="0.25">
      <c r="A4486" t="s">
        <v>203</v>
      </c>
      <c r="B4486">
        <v>155</v>
      </c>
      <c r="C4486" t="s">
        <v>267</v>
      </c>
      <c r="D4486" t="s">
        <v>72</v>
      </c>
      <c r="E4486" t="s">
        <v>205</v>
      </c>
      <c r="F4486" t="s">
        <v>15</v>
      </c>
      <c r="G4486" t="s">
        <v>194</v>
      </c>
      <c r="H4486" t="s">
        <v>201</v>
      </c>
      <c r="I4486">
        <v>169</v>
      </c>
      <c r="J4486">
        <v>169</v>
      </c>
      <c r="K4486">
        <v>0</v>
      </c>
    </row>
    <row r="4487" spans="1:11" x14ac:dyDescent="0.25">
      <c r="A4487" t="s">
        <v>203</v>
      </c>
      <c r="B4487">
        <v>155</v>
      </c>
      <c r="C4487" t="s">
        <v>267</v>
      </c>
      <c r="D4487" t="s">
        <v>72</v>
      </c>
      <c r="E4487" t="s">
        <v>205</v>
      </c>
      <c r="F4487" t="s">
        <v>15</v>
      </c>
      <c r="G4487" t="s">
        <v>18</v>
      </c>
      <c r="H4487" t="s">
        <v>201</v>
      </c>
      <c r="I4487">
        <v>1264</v>
      </c>
      <c r="J4487">
        <v>1141</v>
      </c>
      <c r="K4487">
        <v>-123</v>
      </c>
    </row>
    <row r="4488" spans="1:11" x14ac:dyDescent="0.25">
      <c r="A4488" t="s">
        <v>203</v>
      </c>
      <c r="B4488">
        <v>155</v>
      </c>
      <c r="C4488" t="s">
        <v>267</v>
      </c>
      <c r="D4488" t="s">
        <v>72</v>
      </c>
      <c r="E4488" t="s">
        <v>205</v>
      </c>
      <c r="F4488" t="s">
        <v>15</v>
      </c>
      <c r="G4488" t="s">
        <v>19</v>
      </c>
      <c r="H4488" t="s">
        <v>201</v>
      </c>
      <c r="I4488">
        <v>426</v>
      </c>
      <c r="J4488">
        <v>325</v>
      </c>
      <c r="K4488">
        <v>-101</v>
      </c>
    </row>
    <row r="4489" spans="1:11" x14ac:dyDescent="0.25">
      <c r="A4489" t="s">
        <v>203</v>
      </c>
      <c r="B4489">
        <v>155</v>
      </c>
      <c r="C4489" t="s">
        <v>267</v>
      </c>
      <c r="D4489" t="s">
        <v>72</v>
      </c>
      <c r="E4489" t="s">
        <v>205</v>
      </c>
      <c r="F4489" t="s">
        <v>15</v>
      </c>
      <c r="G4489" t="s">
        <v>20</v>
      </c>
      <c r="H4489" t="s">
        <v>201</v>
      </c>
      <c r="I4489">
        <v>8.1000000000000003E-2</v>
      </c>
      <c r="J4489">
        <v>0.13</v>
      </c>
      <c r="K4489">
        <v>4.8000000000000001E-2</v>
      </c>
    </row>
    <row r="4490" spans="1:11" x14ac:dyDescent="0.25">
      <c r="A4490" t="s">
        <v>203</v>
      </c>
      <c r="B4490">
        <v>155</v>
      </c>
      <c r="C4490" t="s">
        <v>267</v>
      </c>
      <c r="D4490" t="s">
        <v>72</v>
      </c>
      <c r="E4490" t="s">
        <v>205</v>
      </c>
      <c r="F4490" t="s">
        <v>16</v>
      </c>
      <c r="G4490" t="s">
        <v>13</v>
      </c>
      <c r="H4490" t="s">
        <v>201</v>
      </c>
      <c r="I4490">
        <v>445</v>
      </c>
      <c r="J4490">
        <v>216</v>
      </c>
      <c r="K4490">
        <v>-229</v>
      </c>
    </row>
    <row r="4491" spans="1:11" x14ac:dyDescent="0.25">
      <c r="A4491" t="s">
        <v>203</v>
      </c>
      <c r="B4491">
        <v>155</v>
      </c>
      <c r="C4491" t="s">
        <v>267</v>
      </c>
      <c r="D4491" t="s">
        <v>72</v>
      </c>
      <c r="E4491" t="s">
        <v>205</v>
      </c>
      <c r="F4491" t="s">
        <v>16</v>
      </c>
      <c r="G4491" t="s">
        <v>185</v>
      </c>
      <c r="H4491" t="s">
        <v>201</v>
      </c>
      <c r="I4491">
        <v>0.2</v>
      </c>
      <c r="J4491">
        <v>0.153</v>
      </c>
      <c r="K4491">
        <v>-4.7E-2</v>
      </c>
    </row>
    <row r="4492" spans="1:11" x14ac:dyDescent="0.25">
      <c r="A4492" t="s">
        <v>203</v>
      </c>
      <c r="B4492">
        <v>155</v>
      </c>
      <c r="C4492" t="s">
        <v>267</v>
      </c>
      <c r="D4492" t="s">
        <v>72</v>
      </c>
      <c r="E4492" t="s">
        <v>205</v>
      </c>
      <c r="F4492" t="s">
        <v>16</v>
      </c>
      <c r="G4492" t="s">
        <v>194</v>
      </c>
      <c r="H4492" t="s">
        <v>201</v>
      </c>
      <c r="I4492">
        <v>169</v>
      </c>
      <c r="J4492">
        <v>169</v>
      </c>
      <c r="K4492">
        <v>0</v>
      </c>
    </row>
    <row r="4493" spans="1:11" x14ac:dyDescent="0.25">
      <c r="A4493" t="s">
        <v>203</v>
      </c>
      <c r="B4493">
        <v>155</v>
      </c>
      <c r="C4493" t="s">
        <v>267</v>
      </c>
      <c r="D4493" t="s">
        <v>72</v>
      </c>
      <c r="E4493" t="s">
        <v>205</v>
      </c>
      <c r="F4493" t="s">
        <v>16</v>
      </c>
      <c r="G4493" t="s">
        <v>18</v>
      </c>
      <c r="H4493" t="s">
        <v>201</v>
      </c>
      <c r="I4493">
        <v>1299</v>
      </c>
      <c r="J4493">
        <v>1070</v>
      </c>
      <c r="K4493">
        <v>-229</v>
      </c>
    </row>
    <row r="4494" spans="1:11" x14ac:dyDescent="0.25">
      <c r="A4494" t="s">
        <v>203</v>
      </c>
      <c r="B4494">
        <v>155</v>
      </c>
      <c r="C4494" t="s">
        <v>267</v>
      </c>
      <c r="D4494" t="s">
        <v>72</v>
      </c>
      <c r="E4494" t="s">
        <v>205</v>
      </c>
      <c r="F4494" t="s">
        <v>16</v>
      </c>
      <c r="G4494" t="s">
        <v>19</v>
      </c>
      <c r="H4494" t="s">
        <v>201</v>
      </c>
      <c r="I4494">
        <v>468</v>
      </c>
      <c r="J4494">
        <v>265</v>
      </c>
      <c r="K4494">
        <v>-203</v>
      </c>
    </row>
    <row r="4495" spans="1:11" x14ac:dyDescent="0.25">
      <c r="A4495" t="s">
        <v>203</v>
      </c>
      <c r="B4495">
        <v>155</v>
      </c>
      <c r="C4495" t="s">
        <v>267</v>
      </c>
      <c r="D4495" t="s">
        <v>72</v>
      </c>
      <c r="E4495" t="s">
        <v>205</v>
      </c>
      <c r="F4495" t="s">
        <v>16</v>
      </c>
      <c r="G4495" t="s">
        <v>20</v>
      </c>
      <c r="H4495" t="s">
        <v>201</v>
      </c>
      <c r="I4495">
        <v>8.5000000000000006E-2</v>
      </c>
      <c r="J4495">
        <v>0.155</v>
      </c>
      <c r="K4495">
        <v>7.0000000000000007E-2</v>
      </c>
    </row>
    <row r="4496" spans="1:11" x14ac:dyDescent="0.25">
      <c r="A4496" t="s">
        <v>203</v>
      </c>
      <c r="B4496">
        <v>155</v>
      </c>
      <c r="C4496" t="s">
        <v>267</v>
      </c>
      <c r="D4496" t="s">
        <v>72</v>
      </c>
      <c r="E4496" t="s">
        <v>205</v>
      </c>
      <c r="F4496" t="s">
        <v>17</v>
      </c>
      <c r="G4496" t="s">
        <v>13</v>
      </c>
      <c r="H4496" t="s">
        <v>201</v>
      </c>
      <c r="I4496">
        <v>399</v>
      </c>
      <c r="J4496">
        <v>163</v>
      </c>
      <c r="K4496">
        <v>-236</v>
      </c>
    </row>
    <row r="4497" spans="1:11" x14ac:dyDescent="0.25">
      <c r="A4497" t="s">
        <v>203</v>
      </c>
      <c r="B4497">
        <v>155</v>
      </c>
      <c r="C4497" t="s">
        <v>267</v>
      </c>
      <c r="D4497" t="s">
        <v>72</v>
      </c>
      <c r="E4497" t="s">
        <v>205</v>
      </c>
      <c r="F4497" t="s">
        <v>17</v>
      </c>
      <c r="G4497" t="s">
        <v>185</v>
      </c>
      <c r="H4497" t="s">
        <v>201</v>
      </c>
      <c r="I4497">
        <v>0.191</v>
      </c>
      <c r="J4497">
        <v>0.14199999999999999</v>
      </c>
      <c r="K4497">
        <v>-4.9000000000000002E-2</v>
      </c>
    </row>
    <row r="4498" spans="1:11" x14ac:dyDescent="0.25">
      <c r="A4498" t="s">
        <v>203</v>
      </c>
      <c r="B4498">
        <v>155</v>
      </c>
      <c r="C4498" t="s">
        <v>267</v>
      </c>
      <c r="D4498" t="s">
        <v>72</v>
      </c>
      <c r="E4498" t="s">
        <v>205</v>
      </c>
      <c r="F4498" t="s">
        <v>17</v>
      </c>
      <c r="G4498" t="s">
        <v>194</v>
      </c>
      <c r="H4498" t="s">
        <v>201</v>
      </c>
      <c r="I4498">
        <v>169</v>
      </c>
      <c r="J4498">
        <v>169</v>
      </c>
      <c r="K4498">
        <v>0</v>
      </c>
    </row>
    <row r="4499" spans="1:11" x14ac:dyDescent="0.25">
      <c r="A4499" t="s">
        <v>203</v>
      </c>
      <c r="B4499">
        <v>155</v>
      </c>
      <c r="C4499" t="s">
        <v>267</v>
      </c>
      <c r="D4499" t="s">
        <v>72</v>
      </c>
      <c r="E4499" t="s">
        <v>205</v>
      </c>
      <c r="F4499" t="s">
        <v>17</v>
      </c>
      <c r="G4499" t="s">
        <v>18</v>
      </c>
      <c r="H4499" t="s">
        <v>201</v>
      </c>
      <c r="I4499">
        <v>1253</v>
      </c>
      <c r="J4499">
        <v>1017</v>
      </c>
      <c r="K4499">
        <v>-236</v>
      </c>
    </row>
    <row r="4500" spans="1:11" x14ac:dyDescent="0.25">
      <c r="A4500" t="s">
        <v>203</v>
      </c>
      <c r="B4500">
        <v>155</v>
      </c>
      <c r="C4500" t="s">
        <v>267</v>
      </c>
      <c r="D4500" t="s">
        <v>72</v>
      </c>
      <c r="E4500" t="s">
        <v>205</v>
      </c>
      <c r="F4500" t="s">
        <v>17</v>
      </c>
      <c r="G4500" t="s">
        <v>19</v>
      </c>
      <c r="H4500" t="s">
        <v>201</v>
      </c>
      <c r="I4500">
        <v>426</v>
      </c>
      <c r="J4500">
        <v>221</v>
      </c>
      <c r="K4500">
        <v>-205</v>
      </c>
    </row>
    <row r="4501" spans="1:11" x14ac:dyDescent="0.25">
      <c r="A4501" t="s">
        <v>203</v>
      </c>
      <c r="B4501">
        <v>155</v>
      </c>
      <c r="C4501" t="s">
        <v>267</v>
      </c>
      <c r="D4501" t="s">
        <v>72</v>
      </c>
      <c r="E4501" t="s">
        <v>205</v>
      </c>
      <c r="F4501" t="s">
        <v>17</v>
      </c>
      <c r="G4501" t="s">
        <v>20</v>
      </c>
      <c r="H4501" t="s">
        <v>201</v>
      </c>
      <c r="I4501">
        <v>9.1999999999999998E-2</v>
      </c>
      <c r="J4501">
        <v>0.17399999999999999</v>
      </c>
      <c r="K4501">
        <v>8.2000000000000003E-2</v>
      </c>
    </row>
    <row r="4502" spans="1:11" x14ac:dyDescent="0.25">
      <c r="A4502" t="s">
        <v>203</v>
      </c>
      <c r="B4502">
        <v>156</v>
      </c>
      <c r="C4502" t="s">
        <v>349</v>
      </c>
      <c r="D4502" t="s">
        <v>151</v>
      </c>
      <c r="E4502" t="s">
        <v>205</v>
      </c>
      <c r="F4502" t="s">
        <v>200</v>
      </c>
      <c r="G4502" t="s">
        <v>13</v>
      </c>
      <c r="H4502" t="s">
        <v>201</v>
      </c>
      <c r="I4502">
        <v>277</v>
      </c>
      <c r="J4502">
        <v>-33</v>
      </c>
      <c r="K4502">
        <v>-310</v>
      </c>
    </row>
    <row r="4503" spans="1:11" x14ac:dyDescent="0.25">
      <c r="A4503" t="s">
        <v>203</v>
      </c>
      <c r="B4503">
        <v>156</v>
      </c>
      <c r="C4503" t="s">
        <v>349</v>
      </c>
      <c r="D4503" t="s">
        <v>151</v>
      </c>
      <c r="E4503" t="s">
        <v>205</v>
      </c>
      <c r="F4503" t="s">
        <v>200</v>
      </c>
      <c r="G4503" t="s">
        <v>185</v>
      </c>
      <c r="H4503" t="s">
        <v>201</v>
      </c>
      <c r="I4503">
        <v>0.02</v>
      </c>
      <c r="J4503">
        <v>3.0000000000000001E-3</v>
      </c>
      <c r="K4503">
        <v>-1.7000000000000001E-2</v>
      </c>
    </row>
    <row r="4504" spans="1:11" x14ac:dyDescent="0.25">
      <c r="A4504" t="s">
        <v>203</v>
      </c>
      <c r="B4504">
        <v>156</v>
      </c>
      <c r="C4504" t="s">
        <v>349</v>
      </c>
      <c r="D4504" t="s">
        <v>151</v>
      </c>
      <c r="E4504" t="s">
        <v>205</v>
      </c>
      <c r="F4504" t="s">
        <v>200</v>
      </c>
      <c r="G4504" t="s">
        <v>194</v>
      </c>
      <c r="H4504" t="s">
        <v>201</v>
      </c>
      <c r="I4504">
        <v>14</v>
      </c>
      <c r="J4504">
        <v>14</v>
      </c>
      <c r="K4504">
        <v>-1</v>
      </c>
    </row>
    <row r="4505" spans="1:11" x14ac:dyDescent="0.25">
      <c r="A4505" t="s">
        <v>203</v>
      </c>
      <c r="B4505">
        <v>156</v>
      </c>
      <c r="C4505" t="s">
        <v>349</v>
      </c>
      <c r="D4505" t="s">
        <v>151</v>
      </c>
      <c r="E4505" t="s">
        <v>205</v>
      </c>
      <c r="F4505" t="s">
        <v>200</v>
      </c>
      <c r="G4505" t="s">
        <v>18</v>
      </c>
      <c r="H4505" t="s">
        <v>201</v>
      </c>
      <c r="I4505">
        <v>1593</v>
      </c>
      <c r="J4505">
        <v>1280</v>
      </c>
      <c r="K4505">
        <v>-314</v>
      </c>
    </row>
    <row r="4506" spans="1:11" x14ac:dyDescent="0.25">
      <c r="A4506" t="s">
        <v>203</v>
      </c>
      <c r="B4506">
        <v>156</v>
      </c>
      <c r="C4506" t="s">
        <v>349</v>
      </c>
      <c r="D4506" t="s">
        <v>151</v>
      </c>
      <c r="E4506" t="s">
        <v>205</v>
      </c>
      <c r="F4506" t="s">
        <v>200</v>
      </c>
      <c r="G4506" t="s">
        <v>19</v>
      </c>
      <c r="H4506" t="s">
        <v>201</v>
      </c>
      <c r="I4506">
        <v>299</v>
      </c>
      <c r="J4506">
        <v>80</v>
      </c>
      <c r="K4506">
        <v>-219</v>
      </c>
    </row>
    <row r="4507" spans="1:11" x14ac:dyDescent="0.25">
      <c r="A4507" t="s">
        <v>203</v>
      </c>
      <c r="B4507">
        <v>156</v>
      </c>
      <c r="C4507" t="s">
        <v>349</v>
      </c>
      <c r="D4507" t="s">
        <v>151</v>
      </c>
      <c r="E4507" t="s">
        <v>205</v>
      </c>
      <c r="F4507" t="s">
        <v>200</v>
      </c>
      <c r="G4507" t="s">
        <v>20</v>
      </c>
      <c r="H4507" t="s">
        <v>201</v>
      </c>
      <c r="I4507">
        <v>0.14399999999999999</v>
      </c>
      <c r="J4507">
        <v>0.79700000000000004</v>
      </c>
      <c r="K4507">
        <v>0.65300000000000002</v>
      </c>
    </row>
    <row r="4508" spans="1:11" x14ac:dyDescent="0.25">
      <c r="A4508" t="s">
        <v>203</v>
      </c>
      <c r="B4508">
        <v>156</v>
      </c>
      <c r="C4508" t="s">
        <v>349</v>
      </c>
      <c r="D4508" t="s">
        <v>151</v>
      </c>
      <c r="E4508" t="s">
        <v>205</v>
      </c>
      <c r="F4508" t="s">
        <v>12</v>
      </c>
      <c r="G4508" t="s">
        <v>13</v>
      </c>
      <c r="H4508" t="s">
        <v>202</v>
      </c>
      <c r="I4508">
        <v>225</v>
      </c>
      <c r="J4508">
        <v>-102</v>
      </c>
      <c r="K4508">
        <v>-327</v>
      </c>
    </row>
    <row r="4509" spans="1:11" x14ac:dyDescent="0.25">
      <c r="A4509" t="s">
        <v>203</v>
      </c>
      <c r="B4509">
        <v>156</v>
      </c>
      <c r="C4509" t="s">
        <v>349</v>
      </c>
      <c r="D4509" t="s">
        <v>151</v>
      </c>
      <c r="E4509" t="s">
        <v>205</v>
      </c>
      <c r="F4509" t="s">
        <v>12</v>
      </c>
      <c r="G4509" t="s">
        <v>185</v>
      </c>
      <c r="H4509" t="s">
        <v>202</v>
      </c>
      <c r="I4509">
        <v>1.7999999999999999E-2</v>
      </c>
      <c r="J4509">
        <v>3.0000000000000001E-3</v>
      </c>
      <c r="K4509">
        <v>-1.4999999999999999E-2</v>
      </c>
    </row>
    <row r="4510" spans="1:11" x14ac:dyDescent="0.25">
      <c r="A4510" t="s">
        <v>203</v>
      </c>
      <c r="B4510">
        <v>156</v>
      </c>
      <c r="C4510" t="s">
        <v>349</v>
      </c>
      <c r="D4510" t="s">
        <v>151</v>
      </c>
      <c r="E4510" t="s">
        <v>205</v>
      </c>
      <c r="F4510" t="s">
        <v>12</v>
      </c>
      <c r="G4510" t="s">
        <v>194</v>
      </c>
      <c r="H4510" t="s">
        <v>202</v>
      </c>
      <c r="I4510">
        <v>14</v>
      </c>
      <c r="J4510">
        <v>14</v>
      </c>
      <c r="K4510">
        <v>0</v>
      </c>
    </row>
    <row r="4511" spans="1:11" x14ac:dyDescent="0.25">
      <c r="A4511" t="s">
        <v>203</v>
      </c>
      <c r="B4511">
        <v>156</v>
      </c>
      <c r="C4511" t="s">
        <v>349</v>
      </c>
      <c r="D4511" t="s">
        <v>151</v>
      </c>
      <c r="E4511" t="s">
        <v>205</v>
      </c>
      <c r="F4511" t="s">
        <v>12</v>
      </c>
      <c r="G4511" t="s">
        <v>18</v>
      </c>
      <c r="H4511" t="s">
        <v>202</v>
      </c>
      <c r="I4511">
        <v>1538</v>
      </c>
      <c r="J4511">
        <v>1211</v>
      </c>
      <c r="K4511">
        <v>-327</v>
      </c>
    </row>
    <row r="4512" spans="1:11" x14ac:dyDescent="0.25">
      <c r="A4512" t="s">
        <v>203</v>
      </c>
      <c r="B4512">
        <v>156</v>
      </c>
      <c r="C4512" t="s">
        <v>349</v>
      </c>
      <c r="D4512" t="s">
        <v>151</v>
      </c>
      <c r="E4512" t="s">
        <v>205</v>
      </c>
      <c r="F4512" t="s">
        <v>12</v>
      </c>
      <c r="G4512" t="s">
        <v>19</v>
      </c>
      <c r="H4512" t="s">
        <v>202</v>
      </c>
      <c r="I4512">
        <v>251</v>
      </c>
      <c r="J4512">
        <v>66</v>
      </c>
      <c r="K4512">
        <v>-184</v>
      </c>
    </row>
    <row r="4513" spans="1:11" x14ac:dyDescent="0.25">
      <c r="A4513" t="s">
        <v>203</v>
      </c>
      <c r="B4513">
        <v>156</v>
      </c>
      <c r="C4513" t="s">
        <v>349</v>
      </c>
      <c r="D4513" t="s">
        <v>151</v>
      </c>
      <c r="E4513" t="s">
        <v>205</v>
      </c>
      <c r="F4513" t="s">
        <v>12</v>
      </c>
      <c r="G4513" t="s">
        <v>20</v>
      </c>
      <c r="H4513" t="s">
        <v>202</v>
      </c>
      <c r="I4513">
        <v>0.16200000000000001</v>
      </c>
      <c r="J4513">
        <v>0.79700000000000004</v>
      </c>
      <c r="K4513">
        <v>0.63500000000000001</v>
      </c>
    </row>
    <row r="4514" spans="1:11" x14ac:dyDescent="0.25">
      <c r="A4514" t="s">
        <v>203</v>
      </c>
      <c r="B4514">
        <v>156</v>
      </c>
      <c r="C4514" t="s">
        <v>349</v>
      </c>
      <c r="D4514" t="s">
        <v>151</v>
      </c>
      <c r="E4514" t="s">
        <v>205</v>
      </c>
      <c r="F4514" t="s">
        <v>14</v>
      </c>
      <c r="G4514" t="s">
        <v>13</v>
      </c>
      <c r="H4514" t="s">
        <v>201</v>
      </c>
      <c r="I4514">
        <v>214</v>
      </c>
      <c r="J4514">
        <v>-123</v>
      </c>
      <c r="K4514">
        <v>-338</v>
      </c>
    </row>
    <row r="4515" spans="1:11" x14ac:dyDescent="0.25">
      <c r="A4515" t="s">
        <v>203</v>
      </c>
      <c r="B4515">
        <v>156</v>
      </c>
      <c r="C4515" t="s">
        <v>349</v>
      </c>
      <c r="D4515" t="s">
        <v>151</v>
      </c>
      <c r="E4515" t="s">
        <v>205</v>
      </c>
      <c r="F4515" t="s">
        <v>14</v>
      </c>
      <c r="G4515" t="s">
        <v>185</v>
      </c>
      <c r="H4515" t="s">
        <v>201</v>
      </c>
      <c r="I4515">
        <v>1.7999999999999999E-2</v>
      </c>
      <c r="J4515">
        <v>3.0000000000000001E-3</v>
      </c>
      <c r="K4515">
        <v>-1.4999999999999999E-2</v>
      </c>
    </row>
    <row r="4516" spans="1:11" x14ac:dyDescent="0.25">
      <c r="A4516" t="s">
        <v>203</v>
      </c>
      <c r="B4516">
        <v>156</v>
      </c>
      <c r="C4516" t="s">
        <v>349</v>
      </c>
      <c r="D4516" t="s">
        <v>151</v>
      </c>
      <c r="E4516" t="s">
        <v>205</v>
      </c>
      <c r="F4516" t="s">
        <v>14</v>
      </c>
      <c r="G4516" t="s">
        <v>194</v>
      </c>
      <c r="H4516" t="s">
        <v>201</v>
      </c>
      <c r="I4516">
        <v>14</v>
      </c>
      <c r="J4516">
        <v>14</v>
      </c>
      <c r="K4516">
        <v>-1</v>
      </c>
    </row>
    <row r="4517" spans="1:11" x14ac:dyDescent="0.25">
      <c r="A4517" t="s">
        <v>203</v>
      </c>
      <c r="B4517">
        <v>156</v>
      </c>
      <c r="C4517" t="s">
        <v>349</v>
      </c>
      <c r="D4517" t="s">
        <v>151</v>
      </c>
      <c r="E4517" t="s">
        <v>205</v>
      </c>
      <c r="F4517" t="s">
        <v>14</v>
      </c>
      <c r="G4517" t="s">
        <v>18</v>
      </c>
      <c r="H4517" t="s">
        <v>201</v>
      </c>
      <c r="I4517">
        <v>1531</v>
      </c>
      <c r="J4517">
        <v>1189</v>
      </c>
      <c r="K4517">
        <v>-341</v>
      </c>
    </row>
    <row r="4518" spans="1:11" x14ac:dyDescent="0.25">
      <c r="A4518" t="s">
        <v>203</v>
      </c>
      <c r="B4518">
        <v>156</v>
      </c>
      <c r="C4518" t="s">
        <v>349</v>
      </c>
      <c r="D4518" t="s">
        <v>151</v>
      </c>
      <c r="E4518" t="s">
        <v>205</v>
      </c>
      <c r="F4518" t="s">
        <v>14</v>
      </c>
      <c r="G4518" t="s">
        <v>19</v>
      </c>
      <c r="H4518" t="s">
        <v>201</v>
      </c>
      <c r="I4518">
        <v>246</v>
      </c>
      <c r="J4518">
        <v>61</v>
      </c>
      <c r="K4518">
        <v>-185</v>
      </c>
    </row>
    <row r="4519" spans="1:11" x14ac:dyDescent="0.25">
      <c r="A4519" t="s">
        <v>203</v>
      </c>
      <c r="B4519">
        <v>156</v>
      </c>
      <c r="C4519" t="s">
        <v>349</v>
      </c>
      <c r="D4519" t="s">
        <v>151</v>
      </c>
      <c r="E4519" t="s">
        <v>205</v>
      </c>
      <c r="F4519" t="s">
        <v>14</v>
      </c>
      <c r="G4519" t="s">
        <v>20</v>
      </c>
      <c r="H4519" t="s">
        <v>201</v>
      </c>
      <c r="I4519">
        <v>0.217</v>
      </c>
      <c r="J4519">
        <v>0.82199999999999995</v>
      </c>
      <c r="K4519">
        <v>0.60499999999999998</v>
      </c>
    </row>
    <row r="4520" spans="1:11" x14ac:dyDescent="0.25">
      <c r="A4520" t="s">
        <v>203</v>
      </c>
      <c r="B4520">
        <v>156</v>
      </c>
      <c r="C4520" t="s">
        <v>349</v>
      </c>
      <c r="D4520" t="s">
        <v>151</v>
      </c>
      <c r="E4520" t="s">
        <v>205</v>
      </c>
      <c r="F4520" t="s">
        <v>15</v>
      </c>
      <c r="G4520" t="s">
        <v>13</v>
      </c>
      <c r="H4520" t="s">
        <v>201</v>
      </c>
      <c r="I4520">
        <v>110</v>
      </c>
      <c r="J4520">
        <v>-257</v>
      </c>
      <c r="K4520">
        <v>-367</v>
      </c>
    </row>
    <row r="4521" spans="1:11" x14ac:dyDescent="0.25">
      <c r="A4521" t="s">
        <v>203</v>
      </c>
      <c r="B4521">
        <v>156</v>
      </c>
      <c r="C4521" t="s">
        <v>349</v>
      </c>
      <c r="D4521" t="s">
        <v>151</v>
      </c>
      <c r="E4521" t="s">
        <v>205</v>
      </c>
      <c r="F4521" t="s">
        <v>15</v>
      </c>
      <c r="G4521" t="s">
        <v>185</v>
      </c>
      <c r="H4521" t="s">
        <v>201</v>
      </c>
      <c r="I4521">
        <v>1.4E-2</v>
      </c>
      <c r="J4521">
        <v>2E-3</v>
      </c>
      <c r="K4521">
        <v>-1.2E-2</v>
      </c>
    </row>
    <row r="4522" spans="1:11" x14ac:dyDescent="0.25">
      <c r="A4522" t="s">
        <v>203</v>
      </c>
      <c r="B4522">
        <v>156</v>
      </c>
      <c r="C4522" t="s">
        <v>349</v>
      </c>
      <c r="D4522" t="s">
        <v>151</v>
      </c>
      <c r="E4522" t="s">
        <v>205</v>
      </c>
      <c r="F4522" t="s">
        <v>15</v>
      </c>
      <c r="G4522" t="s">
        <v>194</v>
      </c>
      <c r="H4522" t="s">
        <v>201</v>
      </c>
      <c r="I4522">
        <v>14</v>
      </c>
      <c r="J4522">
        <v>14</v>
      </c>
      <c r="K4522">
        <v>-1</v>
      </c>
    </row>
    <row r="4523" spans="1:11" x14ac:dyDescent="0.25">
      <c r="A4523" t="s">
        <v>203</v>
      </c>
      <c r="B4523">
        <v>156</v>
      </c>
      <c r="C4523" t="s">
        <v>349</v>
      </c>
      <c r="D4523" t="s">
        <v>151</v>
      </c>
      <c r="E4523" t="s">
        <v>205</v>
      </c>
      <c r="F4523" t="s">
        <v>15</v>
      </c>
      <c r="G4523" t="s">
        <v>18</v>
      </c>
      <c r="H4523" t="s">
        <v>201</v>
      </c>
      <c r="I4523">
        <v>1426</v>
      </c>
      <c r="J4523">
        <v>1056</v>
      </c>
      <c r="K4523">
        <v>-371</v>
      </c>
    </row>
    <row r="4524" spans="1:11" x14ac:dyDescent="0.25">
      <c r="A4524" t="s">
        <v>203</v>
      </c>
      <c r="B4524">
        <v>156</v>
      </c>
      <c r="C4524" t="s">
        <v>349</v>
      </c>
      <c r="D4524" t="s">
        <v>151</v>
      </c>
      <c r="E4524" t="s">
        <v>205</v>
      </c>
      <c r="F4524" t="s">
        <v>15</v>
      </c>
      <c r="G4524" t="s">
        <v>19</v>
      </c>
      <c r="H4524" t="s">
        <v>201</v>
      </c>
      <c r="I4524">
        <v>168</v>
      </c>
      <c r="J4524">
        <v>41</v>
      </c>
      <c r="K4524">
        <v>-127</v>
      </c>
    </row>
    <row r="4525" spans="1:11" x14ac:dyDescent="0.25">
      <c r="A4525" t="s">
        <v>203</v>
      </c>
      <c r="B4525">
        <v>156</v>
      </c>
      <c r="C4525" t="s">
        <v>349</v>
      </c>
      <c r="D4525" t="s">
        <v>151</v>
      </c>
      <c r="E4525" t="s">
        <v>205</v>
      </c>
      <c r="F4525" t="s">
        <v>15</v>
      </c>
      <c r="G4525" t="s">
        <v>20</v>
      </c>
      <c r="H4525" t="s">
        <v>201</v>
      </c>
      <c r="I4525">
        <v>0.36199999999999999</v>
      </c>
      <c r="J4525">
        <v>0.83699999999999997</v>
      </c>
      <c r="K4525">
        <v>0.47599999999999998</v>
      </c>
    </row>
    <row r="4526" spans="1:11" x14ac:dyDescent="0.25">
      <c r="A4526" t="s">
        <v>203</v>
      </c>
      <c r="B4526">
        <v>156</v>
      </c>
      <c r="C4526" t="s">
        <v>349</v>
      </c>
      <c r="D4526" t="s">
        <v>151</v>
      </c>
      <c r="E4526" t="s">
        <v>205</v>
      </c>
      <c r="F4526" t="s">
        <v>16</v>
      </c>
      <c r="G4526" t="s">
        <v>13</v>
      </c>
      <c r="H4526" t="s">
        <v>201</v>
      </c>
      <c r="I4526">
        <v>-57</v>
      </c>
      <c r="J4526">
        <v>-323</v>
      </c>
      <c r="K4526">
        <v>-267</v>
      </c>
    </row>
    <row r="4527" spans="1:11" x14ac:dyDescent="0.25">
      <c r="A4527" t="s">
        <v>203</v>
      </c>
      <c r="B4527">
        <v>156</v>
      </c>
      <c r="C4527" t="s">
        <v>349</v>
      </c>
      <c r="D4527" t="s">
        <v>151</v>
      </c>
      <c r="E4527" t="s">
        <v>205</v>
      </c>
      <c r="F4527" t="s">
        <v>16</v>
      </c>
      <c r="G4527" t="s">
        <v>185</v>
      </c>
      <c r="H4527" t="s">
        <v>201</v>
      </c>
      <c r="I4527">
        <v>7.0000000000000001E-3</v>
      </c>
      <c r="J4527">
        <v>2E-3</v>
      </c>
      <c r="K4527">
        <v>-5.0000000000000001E-3</v>
      </c>
    </row>
    <row r="4528" spans="1:11" x14ac:dyDescent="0.25">
      <c r="A4528" t="s">
        <v>203</v>
      </c>
      <c r="B4528">
        <v>156</v>
      </c>
      <c r="C4528" t="s">
        <v>349</v>
      </c>
      <c r="D4528" t="s">
        <v>151</v>
      </c>
      <c r="E4528" t="s">
        <v>205</v>
      </c>
      <c r="F4528" t="s">
        <v>16</v>
      </c>
      <c r="G4528" t="s">
        <v>194</v>
      </c>
      <c r="H4528" t="s">
        <v>201</v>
      </c>
      <c r="I4528">
        <v>14</v>
      </c>
      <c r="J4528">
        <v>14</v>
      </c>
      <c r="K4528">
        <v>-1</v>
      </c>
    </row>
    <row r="4529" spans="1:11" x14ac:dyDescent="0.25">
      <c r="A4529" t="s">
        <v>203</v>
      </c>
      <c r="B4529">
        <v>156</v>
      </c>
      <c r="C4529" t="s">
        <v>349</v>
      </c>
      <c r="D4529" t="s">
        <v>151</v>
      </c>
      <c r="E4529" t="s">
        <v>205</v>
      </c>
      <c r="F4529" t="s">
        <v>16</v>
      </c>
      <c r="G4529" t="s">
        <v>18</v>
      </c>
      <c r="H4529" t="s">
        <v>201</v>
      </c>
      <c r="I4529">
        <v>1260</v>
      </c>
      <c r="J4529">
        <v>989</v>
      </c>
      <c r="K4529">
        <v>-270</v>
      </c>
    </row>
    <row r="4530" spans="1:11" x14ac:dyDescent="0.25">
      <c r="A4530" t="s">
        <v>203</v>
      </c>
      <c r="B4530">
        <v>156</v>
      </c>
      <c r="C4530" t="s">
        <v>349</v>
      </c>
      <c r="D4530" t="s">
        <v>151</v>
      </c>
      <c r="E4530" t="s">
        <v>205</v>
      </c>
      <c r="F4530" t="s">
        <v>16</v>
      </c>
      <c r="G4530" t="s">
        <v>19</v>
      </c>
      <c r="H4530" t="s">
        <v>201</v>
      </c>
      <c r="I4530">
        <v>95</v>
      </c>
      <c r="J4530">
        <v>31</v>
      </c>
      <c r="K4530">
        <v>-65</v>
      </c>
    </row>
    <row r="4531" spans="1:11" x14ac:dyDescent="0.25">
      <c r="A4531" t="s">
        <v>203</v>
      </c>
      <c r="B4531">
        <v>156</v>
      </c>
      <c r="C4531" t="s">
        <v>349</v>
      </c>
      <c r="D4531" t="s">
        <v>151</v>
      </c>
      <c r="E4531" t="s">
        <v>205</v>
      </c>
      <c r="F4531" t="s">
        <v>16</v>
      </c>
      <c r="G4531" t="s">
        <v>20</v>
      </c>
      <c r="H4531" t="s">
        <v>201</v>
      </c>
      <c r="I4531">
        <v>0.66600000000000004</v>
      </c>
      <c r="J4531">
        <v>0.83699999999999997</v>
      </c>
      <c r="K4531">
        <v>0.17100000000000001</v>
      </c>
    </row>
    <row r="4532" spans="1:11" x14ac:dyDescent="0.25">
      <c r="A4532" t="s">
        <v>203</v>
      </c>
      <c r="B4532">
        <v>156</v>
      </c>
      <c r="C4532" t="s">
        <v>349</v>
      </c>
      <c r="D4532" t="s">
        <v>151</v>
      </c>
      <c r="E4532" t="s">
        <v>205</v>
      </c>
      <c r="F4532" t="s">
        <v>17</v>
      </c>
      <c r="G4532" t="s">
        <v>13</v>
      </c>
      <c r="H4532" t="s">
        <v>201</v>
      </c>
      <c r="I4532">
        <v>-91</v>
      </c>
      <c r="J4532">
        <v>-367</v>
      </c>
      <c r="K4532">
        <v>-276</v>
      </c>
    </row>
    <row r="4533" spans="1:11" x14ac:dyDescent="0.25">
      <c r="A4533" t="s">
        <v>203</v>
      </c>
      <c r="B4533">
        <v>156</v>
      </c>
      <c r="C4533" t="s">
        <v>349</v>
      </c>
      <c r="D4533" t="s">
        <v>151</v>
      </c>
      <c r="E4533" t="s">
        <v>205</v>
      </c>
      <c r="F4533" t="s">
        <v>17</v>
      </c>
      <c r="G4533" t="s">
        <v>185</v>
      </c>
      <c r="H4533" t="s">
        <v>201</v>
      </c>
      <c r="I4533">
        <v>6.0000000000000001E-3</v>
      </c>
      <c r="J4533">
        <v>2E-3</v>
      </c>
      <c r="K4533">
        <v>-4.0000000000000001E-3</v>
      </c>
    </row>
    <row r="4534" spans="1:11" x14ac:dyDescent="0.25">
      <c r="A4534" t="s">
        <v>203</v>
      </c>
      <c r="B4534">
        <v>156</v>
      </c>
      <c r="C4534" t="s">
        <v>349</v>
      </c>
      <c r="D4534" t="s">
        <v>151</v>
      </c>
      <c r="E4534" t="s">
        <v>205</v>
      </c>
      <c r="F4534" t="s">
        <v>17</v>
      </c>
      <c r="G4534" t="s">
        <v>194</v>
      </c>
      <c r="H4534" t="s">
        <v>201</v>
      </c>
      <c r="I4534">
        <v>14</v>
      </c>
      <c r="J4534">
        <v>14</v>
      </c>
      <c r="K4534">
        <v>-1</v>
      </c>
    </row>
    <row r="4535" spans="1:11" x14ac:dyDescent="0.25">
      <c r="A4535" t="s">
        <v>203</v>
      </c>
      <c r="B4535">
        <v>156</v>
      </c>
      <c r="C4535" t="s">
        <v>349</v>
      </c>
      <c r="D4535" t="s">
        <v>151</v>
      </c>
      <c r="E4535" t="s">
        <v>205</v>
      </c>
      <c r="F4535" t="s">
        <v>17</v>
      </c>
      <c r="G4535" t="s">
        <v>18</v>
      </c>
      <c r="H4535" t="s">
        <v>201</v>
      </c>
      <c r="I4535">
        <v>1226</v>
      </c>
      <c r="J4535">
        <v>945</v>
      </c>
      <c r="K4535">
        <v>-280</v>
      </c>
    </row>
    <row r="4536" spans="1:11" x14ac:dyDescent="0.25">
      <c r="A4536" t="s">
        <v>203</v>
      </c>
      <c r="B4536">
        <v>156</v>
      </c>
      <c r="C4536" t="s">
        <v>349</v>
      </c>
      <c r="D4536" t="s">
        <v>151</v>
      </c>
      <c r="E4536" t="s">
        <v>205</v>
      </c>
      <c r="F4536" t="s">
        <v>17</v>
      </c>
      <c r="G4536" t="s">
        <v>19</v>
      </c>
      <c r="H4536" t="s">
        <v>201</v>
      </c>
      <c r="I4536">
        <v>83</v>
      </c>
      <c r="J4536">
        <v>24</v>
      </c>
      <c r="K4536">
        <v>-59</v>
      </c>
    </row>
    <row r="4537" spans="1:11" x14ac:dyDescent="0.25">
      <c r="A4537" t="s">
        <v>203</v>
      </c>
      <c r="B4537">
        <v>156</v>
      </c>
      <c r="C4537" t="s">
        <v>349</v>
      </c>
      <c r="D4537" t="s">
        <v>151</v>
      </c>
      <c r="E4537" t="s">
        <v>205</v>
      </c>
      <c r="F4537" t="s">
        <v>17</v>
      </c>
      <c r="G4537" t="s">
        <v>20</v>
      </c>
      <c r="H4537" t="s">
        <v>201</v>
      </c>
      <c r="I4537">
        <v>0.66600000000000004</v>
      </c>
      <c r="J4537">
        <v>0.83699999999999997</v>
      </c>
      <c r="K4537">
        <v>0.17100000000000001</v>
      </c>
    </row>
    <row r="4538" spans="1:11" x14ac:dyDescent="0.25">
      <c r="A4538" t="s">
        <v>203</v>
      </c>
      <c r="B4538">
        <v>157</v>
      </c>
      <c r="C4538" t="s">
        <v>311</v>
      </c>
      <c r="D4538" t="s">
        <v>113</v>
      </c>
      <c r="E4538" t="s">
        <v>205</v>
      </c>
      <c r="F4538" t="s">
        <v>200</v>
      </c>
      <c r="G4538" t="s">
        <v>13</v>
      </c>
      <c r="H4538" t="s">
        <v>201</v>
      </c>
      <c r="I4538">
        <v>566</v>
      </c>
      <c r="J4538">
        <v>233</v>
      </c>
      <c r="K4538">
        <v>-333</v>
      </c>
    </row>
    <row r="4539" spans="1:11" x14ac:dyDescent="0.25">
      <c r="A4539" t="s">
        <v>203</v>
      </c>
      <c r="B4539">
        <v>157</v>
      </c>
      <c r="C4539" t="s">
        <v>311</v>
      </c>
      <c r="D4539" t="s">
        <v>113</v>
      </c>
      <c r="E4539" t="s">
        <v>205</v>
      </c>
      <c r="F4539" t="s">
        <v>200</v>
      </c>
      <c r="G4539" t="s">
        <v>185</v>
      </c>
      <c r="H4539" t="s">
        <v>201</v>
      </c>
      <c r="I4539">
        <v>2.1509999999999998</v>
      </c>
      <c r="J4539">
        <v>1.4990000000000001</v>
      </c>
      <c r="K4539">
        <v>-0.65300000000000002</v>
      </c>
    </row>
    <row r="4540" spans="1:11" x14ac:dyDescent="0.25">
      <c r="A4540" t="s">
        <v>203</v>
      </c>
      <c r="B4540">
        <v>157</v>
      </c>
      <c r="C4540" t="s">
        <v>311</v>
      </c>
      <c r="D4540" t="s">
        <v>113</v>
      </c>
      <c r="E4540" t="s">
        <v>205</v>
      </c>
      <c r="F4540" t="s">
        <v>200</v>
      </c>
      <c r="G4540" t="s">
        <v>194</v>
      </c>
      <c r="H4540" t="s">
        <v>201</v>
      </c>
      <c r="I4540">
        <v>1305</v>
      </c>
      <c r="J4540">
        <v>1319</v>
      </c>
      <c r="K4540">
        <v>14</v>
      </c>
    </row>
    <row r="4541" spans="1:11" x14ac:dyDescent="0.25">
      <c r="A4541" t="s">
        <v>203</v>
      </c>
      <c r="B4541">
        <v>157</v>
      </c>
      <c r="C4541" t="s">
        <v>311</v>
      </c>
      <c r="D4541" t="s">
        <v>113</v>
      </c>
      <c r="E4541" t="s">
        <v>205</v>
      </c>
      <c r="F4541" t="s">
        <v>200</v>
      </c>
      <c r="G4541" t="s">
        <v>18</v>
      </c>
      <c r="H4541" t="s">
        <v>201</v>
      </c>
      <c r="I4541">
        <v>1805</v>
      </c>
      <c r="J4541">
        <v>1476</v>
      </c>
      <c r="K4541">
        <v>-329</v>
      </c>
    </row>
    <row r="4542" spans="1:11" x14ac:dyDescent="0.25">
      <c r="A4542" t="s">
        <v>203</v>
      </c>
      <c r="B4542">
        <v>157</v>
      </c>
      <c r="C4542" t="s">
        <v>311</v>
      </c>
      <c r="D4542" t="s">
        <v>113</v>
      </c>
      <c r="E4542" t="s">
        <v>205</v>
      </c>
      <c r="F4542" t="s">
        <v>200</v>
      </c>
      <c r="G4542" t="s">
        <v>19</v>
      </c>
      <c r="H4542" t="s">
        <v>201</v>
      </c>
      <c r="I4542">
        <v>592</v>
      </c>
      <c r="J4542">
        <v>291</v>
      </c>
      <c r="K4542">
        <v>-301</v>
      </c>
    </row>
    <row r="4543" spans="1:11" x14ac:dyDescent="0.25">
      <c r="A4543" t="s">
        <v>203</v>
      </c>
      <c r="B4543">
        <v>157</v>
      </c>
      <c r="C4543" t="s">
        <v>311</v>
      </c>
      <c r="D4543" t="s">
        <v>113</v>
      </c>
      <c r="E4543" t="s">
        <v>205</v>
      </c>
      <c r="F4543" t="s">
        <v>200</v>
      </c>
      <c r="G4543" t="s">
        <v>20</v>
      </c>
      <c r="H4543" t="s">
        <v>201</v>
      </c>
      <c r="I4543">
        <v>0.123</v>
      </c>
      <c r="J4543">
        <v>0.27300000000000002</v>
      </c>
      <c r="K4543">
        <v>0.15</v>
      </c>
    </row>
    <row r="4544" spans="1:11" x14ac:dyDescent="0.25">
      <c r="A4544" t="s">
        <v>203</v>
      </c>
      <c r="B4544">
        <v>157</v>
      </c>
      <c r="C4544" t="s">
        <v>311</v>
      </c>
      <c r="D4544" t="s">
        <v>113</v>
      </c>
      <c r="E4544" t="s">
        <v>205</v>
      </c>
      <c r="F4544" t="s">
        <v>12</v>
      </c>
      <c r="G4544" t="s">
        <v>13</v>
      </c>
      <c r="H4544" t="s">
        <v>202</v>
      </c>
      <c r="I4544">
        <v>461</v>
      </c>
      <c r="J4544">
        <v>152</v>
      </c>
      <c r="K4544">
        <v>-309</v>
      </c>
    </row>
    <row r="4545" spans="1:11" x14ac:dyDescent="0.25">
      <c r="A4545" t="s">
        <v>203</v>
      </c>
      <c r="B4545">
        <v>157</v>
      </c>
      <c r="C4545" t="s">
        <v>311</v>
      </c>
      <c r="D4545" t="s">
        <v>113</v>
      </c>
      <c r="E4545" t="s">
        <v>205</v>
      </c>
      <c r="F4545" t="s">
        <v>12</v>
      </c>
      <c r="G4545" t="s">
        <v>185</v>
      </c>
      <c r="H4545" t="s">
        <v>202</v>
      </c>
      <c r="I4545">
        <v>2.0150000000000001</v>
      </c>
      <c r="J4545">
        <v>1.3580000000000001</v>
      </c>
      <c r="K4545">
        <v>-0.65800000000000003</v>
      </c>
    </row>
    <row r="4546" spans="1:11" x14ac:dyDescent="0.25">
      <c r="A4546" t="s">
        <v>203</v>
      </c>
      <c r="B4546">
        <v>157</v>
      </c>
      <c r="C4546" t="s">
        <v>311</v>
      </c>
      <c r="D4546" t="s">
        <v>113</v>
      </c>
      <c r="E4546" t="s">
        <v>205</v>
      </c>
      <c r="F4546" t="s">
        <v>12</v>
      </c>
      <c r="G4546" t="s">
        <v>194</v>
      </c>
      <c r="H4546" t="s">
        <v>202</v>
      </c>
      <c r="I4546">
        <v>1319</v>
      </c>
      <c r="J4546">
        <v>1319</v>
      </c>
      <c r="K4546">
        <v>0</v>
      </c>
    </row>
    <row r="4547" spans="1:11" x14ac:dyDescent="0.25">
      <c r="A4547" t="s">
        <v>203</v>
      </c>
      <c r="B4547">
        <v>157</v>
      </c>
      <c r="C4547" t="s">
        <v>311</v>
      </c>
      <c r="D4547" t="s">
        <v>113</v>
      </c>
      <c r="E4547" t="s">
        <v>205</v>
      </c>
      <c r="F4547" t="s">
        <v>12</v>
      </c>
      <c r="G4547" t="s">
        <v>18</v>
      </c>
      <c r="H4547" t="s">
        <v>202</v>
      </c>
      <c r="I4547">
        <v>1705</v>
      </c>
      <c r="J4547">
        <v>1396</v>
      </c>
      <c r="K4547">
        <v>-309</v>
      </c>
    </row>
    <row r="4548" spans="1:11" x14ac:dyDescent="0.25">
      <c r="A4548" t="s">
        <v>203</v>
      </c>
      <c r="B4548">
        <v>157</v>
      </c>
      <c r="C4548" t="s">
        <v>311</v>
      </c>
      <c r="D4548" t="s">
        <v>113</v>
      </c>
      <c r="E4548" t="s">
        <v>205</v>
      </c>
      <c r="F4548" t="s">
        <v>12</v>
      </c>
      <c r="G4548" t="s">
        <v>19</v>
      </c>
      <c r="H4548" t="s">
        <v>202</v>
      </c>
      <c r="I4548">
        <v>489</v>
      </c>
      <c r="J4548">
        <v>232</v>
      </c>
      <c r="K4548">
        <v>-257</v>
      </c>
    </row>
    <row r="4549" spans="1:11" x14ac:dyDescent="0.25">
      <c r="A4549" t="s">
        <v>203</v>
      </c>
      <c r="B4549">
        <v>157</v>
      </c>
      <c r="C4549" t="s">
        <v>311</v>
      </c>
      <c r="D4549" t="s">
        <v>113</v>
      </c>
      <c r="E4549" t="s">
        <v>205</v>
      </c>
      <c r="F4549" t="s">
        <v>12</v>
      </c>
      <c r="G4549" t="s">
        <v>20</v>
      </c>
      <c r="H4549" t="s">
        <v>202</v>
      </c>
      <c r="I4549">
        <v>0.13800000000000001</v>
      </c>
      <c r="J4549">
        <v>0.308</v>
      </c>
      <c r="K4549">
        <v>0.17</v>
      </c>
    </row>
    <row r="4550" spans="1:11" x14ac:dyDescent="0.25">
      <c r="A4550" t="s">
        <v>203</v>
      </c>
      <c r="B4550">
        <v>157</v>
      </c>
      <c r="C4550" t="s">
        <v>311</v>
      </c>
      <c r="D4550" t="s">
        <v>113</v>
      </c>
      <c r="E4550" t="s">
        <v>205</v>
      </c>
      <c r="F4550" t="s">
        <v>14</v>
      </c>
      <c r="G4550" t="s">
        <v>13</v>
      </c>
      <c r="H4550" t="s">
        <v>201</v>
      </c>
      <c r="I4550">
        <v>461</v>
      </c>
      <c r="J4550">
        <v>128</v>
      </c>
      <c r="K4550">
        <v>-333</v>
      </c>
    </row>
    <row r="4551" spans="1:11" x14ac:dyDescent="0.25">
      <c r="A4551" t="s">
        <v>203</v>
      </c>
      <c r="B4551">
        <v>157</v>
      </c>
      <c r="C4551" t="s">
        <v>311</v>
      </c>
      <c r="D4551" t="s">
        <v>113</v>
      </c>
      <c r="E4551" t="s">
        <v>205</v>
      </c>
      <c r="F4551" t="s">
        <v>14</v>
      </c>
      <c r="G4551" t="s">
        <v>185</v>
      </c>
      <c r="H4551" t="s">
        <v>201</v>
      </c>
      <c r="I4551">
        <v>1.9670000000000001</v>
      </c>
      <c r="J4551">
        <v>1.2849999999999999</v>
      </c>
      <c r="K4551">
        <v>-0.68100000000000005</v>
      </c>
    </row>
    <row r="4552" spans="1:11" x14ac:dyDescent="0.25">
      <c r="A4552" t="s">
        <v>203</v>
      </c>
      <c r="B4552">
        <v>157</v>
      </c>
      <c r="C4552" t="s">
        <v>311</v>
      </c>
      <c r="D4552" t="s">
        <v>113</v>
      </c>
      <c r="E4552" t="s">
        <v>205</v>
      </c>
      <c r="F4552" t="s">
        <v>14</v>
      </c>
      <c r="G4552" t="s">
        <v>194</v>
      </c>
      <c r="H4552" t="s">
        <v>201</v>
      </c>
      <c r="I4552">
        <v>1305</v>
      </c>
      <c r="J4552">
        <v>1319</v>
      </c>
      <c r="K4552">
        <v>14</v>
      </c>
    </row>
    <row r="4553" spans="1:11" x14ac:dyDescent="0.25">
      <c r="A4553" t="s">
        <v>203</v>
      </c>
      <c r="B4553">
        <v>157</v>
      </c>
      <c r="C4553" t="s">
        <v>311</v>
      </c>
      <c r="D4553" t="s">
        <v>113</v>
      </c>
      <c r="E4553" t="s">
        <v>205</v>
      </c>
      <c r="F4553" t="s">
        <v>14</v>
      </c>
      <c r="G4553" t="s">
        <v>18</v>
      </c>
      <c r="H4553" t="s">
        <v>201</v>
      </c>
      <c r="I4553">
        <v>1700</v>
      </c>
      <c r="J4553">
        <v>1372</v>
      </c>
      <c r="K4553">
        <v>-328</v>
      </c>
    </row>
    <row r="4554" spans="1:11" x14ac:dyDescent="0.25">
      <c r="A4554" t="s">
        <v>203</v>
      </c>
      <c r="B4554">
        <v>157</v>
      </c>
      <c r="C4554" t="s">
        <v>311</v>
      </c>
      <c r="D4554" t="s">
        <v>113</v>
      </c>
      <c r="E4554" t="s">
        <v>205</v>
      </c>
      <c r="F4554" t="s">
        <v>14</v>
      </c>
      <c r="G4554" t="s">
        <v>19</v>
      </c>
      <c r="H4554" t="s">
        <v>201</v>
      </c>
      <c r="I4554">
        <v>496</v>
      </c>
      <c r="J4554">
        <v>213</v>
      </c>
      <c r="K4554">
        <v>-283</v>
      </c>
    </row>
    <row r="4555" spans="1:11" x14ac:dyDescent="0.25">
      <c r="A4555" t="s">
        <v>203</v>
      </c>
      <c r="B4555">
        <v>157</v>
      </c>
      <c r="C4555" t="s">
        <v>311</v>
      </c>
      <c r="D4555" t="s">
        <v>113</v>
      </c>
      <c r="E4555" t="s">
        <v>205</v>
      </c>
      <c r="F4555" t="s">
        <v>14</v>
      </c>
      <c r="G4555" t="s">
        <v>20</v>
      </c>
      <c r="H4555" t="s">
        <v>201</v>
      </c>
      <c r="I4555">
        <v>0.154</v>
      </c>
      <c r="J4555">
        <v>0.33400000000000002</v>
      </c>
      <c r="K4555">
        <v>0.17899999999999999</v>
      </c>
    </row>
    <row r="4556" spans="1:11" x14ac:dyDescent="0.25">
      <c r="A4556" t="s">
        <v>203</v>
      </c>
      <c r="B4556">
        <v>157</v>
      </c>
      <c r="C4556" t="s">
        <v>311</v>
      </c>
      <c r="D4556" t="s">
        <v>113</v>
      </c>
      <c r="E4556" t="s">
        <v>205</v>
      </c>
      <c r="F4556" t="s">
        <v>15</v>
      </c>
      <c r="G4556" t="s">
        <v>13</v>
      </c>
      <c r="H4556" t="s">
        <v>201</v>
      </c>
      <c r="I4556">
        <v>338</v>
      </c>
      <c r="J4556">
        <v>-18</v>
      </c>
      <c r="K4556">
        <v>-355</v>
      </c>
    </row>
    <row r="4557" spans="1:11" x14ac:dyDescent="0.25">
      <c r="A4557" t="s">
        <v>203</v>
      </c>
      <c r="B4557">
        <v>157</v>
      </c>
      <c r="C4557" t="s">
        <v>311</v>
      </c>
      <c r="D4557" t="s">
        <v>113</v>
      </c>
      <c r="E4557" t="s">
        <v>205</v>
      </c>
      <c r="F4557" t="s">
        <v>15</v>
      </c>
      <c r="G4557" t="s">
        <v>185</v>
      </c>
      <c r="H4557" t="s">
        <v>201</v>
      </c>
      <c r="I4557">
        <v>1.7270000000000001</v>
      </c>
      <c r="J4557">
        <v>0.89</v>
      </c>
      <c r="K4557">
        <v>-0.83699999999999997</v>
      </c>
    </row>
    <row r="4558" spans="1:11" x14ac:dyDescent="0.25">
      <c r="A4558" t="s">
        <v>203</v>
      </c>
      <c r="B4558">
        <v>157</v>
      </c>
      <c r="C4558" t="s">
        <v>311</v>
      </c>
      <c r="D4558" t="s">
        <v>113</v>
      </c>
      <c r="E4558" t="s">
        <v>205</v>
      </c>
      <c r="F4558" t="s">
        <v>15</v>
      </c>
      <c r="G4558" t="s">
        <v>194</v>
      </c>
      <c r="H4558" t="s">
        <v>201</v>
      </c>
      <c r="I4558">
        <v>1305</v>
      </c>
      <c r="J4558">
        <v>1319</v>
      </c>
      <c r="K4558">
        <v>14</v>
      </c>
    </row>
    <row r="4559" spans="1:11" x14ac:dyDescent="0.25">
      <c r="A4559" t="s">
        <v>203</v>
      </c>
      <c r="B4559">
        <v>157</v>
      </c>
      <c r="C4559" t="s">
        <v>311</v>
      </c>
      <c r="D4559" t="s">
        <v>113</v>
      </c>
      <c r="E4559" t="s">
        <v>205</v>
      </c>
      <c r="F4559" t="s">
        <v>15</v>
      </c>
      <c r="G4559" t="s">
        <v>18</v>
      </c>
      <c r="H4559" t="s">
        <v>201</v>
      </c>
      <c r="I4559">
        <v>1577</v>
      </c>
      <c r="J4559">
        <v>1226</v>
      </c>
      <c r="K4559">
        <v>-351</v>
      </c>
    </row>
    <row r="4560" spans="1:11" x14ac:dyDescent="0.25">
      <c r="A4560" t="s">
        <v>203</v>
      </c>
      <c r="B4560">
        <v>157</v>
      </c>
      <c r="C4560" t="s">
        <v>311</v>
      </c>
      <c r="D4560" t="s">
        <v>113</v>
      </c>
      <c r="E4560" t="s">
        <v>205</v>
      </c>
      <c r="F4560" t="s">
        <v>15</v>
      </c>
      <c r="G4560" t="s">
        <v>19</v>
      </c>
      <c r="H4560" t="s">
        <v>201</v>
      </c>
      <c r="I4560">
        <v>391</v>
      </c>
      <c r="J4560">
        <v>124</v>
      </c>
      <c r="K4560">
        <v>-267</v>
      </c>
    </row>
    <row r="4561" spans="1:11" x14ac:dyDescent="0.25">
      <c r="A4561" t="s">
        <v>203</v>
      </c>
      <c r="B4561">
        <v>157</v>
      </c>
      <c r="C4561" t="s">
        <v>311</v>
      </c>
      <c r="D4561" t="s">
        <v>113</v>
      </c>
      <c r="E4561" t="s">
        <v>205</v>
      </c>
      <c r="F4561" t="s">
        <v>15</v>
      </c>
      <c r="G4561" t="s">
        <v>20</v>
      </c>
      <c r="H4561" t="s">
        <v>201</v>
      </c>
      <c r="I4561">
        <v>0.20899999999999999</v>
      </c>
      <c r="J4561">
        <v>0.498</v>
      </c>
      <c r="K4561">
        <v>0.28899999999999998</v>
      </c>
    </row>
    <row r="4562" spans="1:11" x14ac:dyDescent="0.25">
      <c r="A4562" t="s">
        <v>203</v>
      </c>
      <c r="B4562">
        <v>157</v>
      </c>
      <c r="C4562" t="s">
        <v>311</v>
      </c>
      <c r="D4562" t="s">
        <v>113</v>
      </c>
      <c r="E4562" t="s">
        <v>205</v>
      </c>
      <c r="F4562" t="s">
        <v>16</v>
      </c>
      <c r="G4562" t="s">
        <v>13</v>
      </c>
      <c r="H4562" t="s">
        <v>201</v>
      </c>
      <c r="I4562">
        <v>172</v>
      </c>
      <c r="J4562">
        <v>-88</v>
      </c>
      <c r="K4562">
        <v>-260</v>
      </c>
    </row>
    <row r="4563" spans="1:11" x14ac:dyDescent="0.25">
      <c r="A4563" t="s">
        <v>203</v>
      </c>
      <c r="B4563">
        <v>157</v>
      </c>
      <c r="C4563" t="s">
        <v>311</v>
      </c>
      <c r="D4563" t="s">
        <v>113</v>
      </c>
      <c r="E4563" t="s">
        <v>205</v>
      </c>
      <c r="F4563" t="s">
        <v>16</v>
      </c>
      <c r="G4563" t="s">
        <v>185</v>
      </c>
      <c r="H4563" t="s">
        <v>201</v>
      </c>
      <c r="I4563">
        <v>1.302</v>
      </c>
      <c r="J4563">
        <v>0.74</v>
      </c>
      <c r="K4563">
        <v>-0.56200000000000006</v>
      </c>
    </row>
    <row r="4564" spans="1:11" x14ac:dyDescent="0.25">
      <c r="A4564" t="s">
        <v>203</v>
      </c>
      <c r="B4564">
        <v>157</v>
      </c>
      <c r="C4564" t="s">
        <v>311</v>
      </c>
      <c r="D4564" t="s">
        <v>113</v>
      </c>
      <c r="E4564" t="s">
        <v>205</v>
      </c>
      <c r="F4564" t="s">
        <v>16</v>
      </c>
      <c r="G4564" t="s">
        <v>194</v>
      </c>
      <c r="H4564" t="s">
        <v>201</v>
      </c>
      <c r="I4564">
        <v>1305</v>
      </c>
      <c r="J4564">
        <v>1319</v>
      </c>
      <c r="K4564">
        <v>14</v>
      </c>
    </row>
    <row r="4565" spans="1:11" x14ac:dyDescent="0.25">
      <c r="A4565" t="s">
        <v>203</v>
      </c>
      <c r="B4565">
        <v>157</v>
      </c>
      <c r="C4565" t="s">
        <v>311</v>
      </c>
      <c r="D4565" t="s">
        <v>113</v>
      </c>
      <c r="E4565" t="s">
        <v>205</v>
      </c>
      <c r="F4565" t="s">
        <v>16</v>
      </c>
      <c r="G4565" t="s">
        <v>18</v>
      </c>
      <c r="H4565" t="s">
        <v>201</v>
      </c>
      <c r="I4565">
        <v>1411</v>
      </c>
      <c r="J4565">
        <v>1156</v>
      </c>
      <c r="K4565">
        <v>-255</v>
      </c>
    </row>
    <row r="4566" spans="1:11" x14ac:dyDescent="0.25">
      <c r="A4566" t="s">
        <v>203</v>
      </c>
      <c r="B4566">
        <v>157</v>
      </c>
      <c r="C4566" t="s">
        <v>311</v>
      </c>
      <c r="D4566" t="s">
        <v>113</v>
      </c>
      <c r="E4566" t="s">
        <v>205</v>
      </c>
      <c r="F4566" t="s">
        <v>16</v>
      </c>
      <c r="G4566" t="s">
        <v>19</v>
      </c>
      <c r="H4566" t="s">
        <v>201</v>
      </c>
      <c r="I4566">
        <v>258</v>
      </c>
      <c r="J4566">
        <v>89</v>
      </c>
      <c r="K4566">
        <v>-169</v>
      </c>
    </row>
    <row r="4567" spans="1:11" x14ac:dyDescent="0.25">
      <c r="A4567" t="s">
        <v>203</v>
      </c>
      <c r="B4567">
        <v>157</v>
      </c>
      <c r="C4567" t="s">
        <v>311</v>
      </c>
      <c r="D4567" t="s">
        <v>113</v>
      </c>
      <c r="E4567" t="s">
        <v>205</v>
      </c>
      <c r="F4567" t="s">
        <v>16</v>
      </c>
      <c r="G4567" t="s">
        <v>20</v>
      </c>
      <c r="H4567" t="s">
        <v>201</v>
      </c>
      <c r="I4567">
        <v>0.35</v>
      </c>
      <c r="J4567">
        <v>0.56299999999999994</v>
      </c>
      <c r="K4567">
        <v>0.21199999999999999</v>
      </c>
    </row>
    <row r="4568" spans="1:11" x14ac:dyDescent="0.25">
      <c r="A4568" t="s">
        <v>203</v>
      </c>
      <c r="B4568">
        <v>157</v>
      </c>
      <c r="C4568" t="s">
        <v>311</v>
      </c>
      <c r="D4568" t="s">
        <v>113</v>
      </c>
      <c r="E4568" t="s">
        <v>205</v>
      </c>
      <c r="F4568" t="s">
        <v>17</v>
      </c>
      <c r="G4568" t="s">
        <v>13</v>
      </c>
      <c r="H4568" t="s">
        <v>201</v>
      </c>
      <c r="I4568">
        <v>132</v>
      </c>
      <c r="J4568">
        <v>-136</v>
      </c>
      <c r="K4568">
        <v>-268</v>
      </c>
    </row>
    <row r="4569" spans="1:11" x14ac:dyDescent="0.25">
      <c r="A4569" t="s">
        <v>203</v>
      </c>
      <c r="B4569">
        <v>157</v>
      </c>
      <c r="C4569" t="s">
        <v>311</v>
      </c>
      <c r="D4569" t="s">
        <v>113</v>
      </c>
      <c r="E4569" t="s">
        <v>205</v>
      </c>
      <c r="F4569" t="s">
        <v>17</v>
      </c>
      <c r="G4569" t="s">
        <v>185</v>
      </c>
      <c r="H4569" t="s">
        <v>201</v>
      </c>
      <c r="I4569">
        <v>1.224</v>
      </c>
      <c r="J4569">
        <v>0.61499999999999999</v>
      </c>
      <c r="K4569">
        <v>-0.60899999999999999</v>
      </c>
    </row>
    <row r="4570" spans="1:11" x14ac:dyDescent="0.25">
      <c r="A4570" t="s">
        <v>203</v>
      </c>
      <c r="B4570">
        <v>157</v>
      </c>
      <c r="C4570" t="s">
        <v>311</v>
      </c>
      <c r="D4570" t="s">
        <v>113</v>
      </c>
      <c r="E4570" t="s">
        <v>205</v>
      </c>
      <c r="F4570" t="s">
        <v>17</v>
      </c>
      <c r="G4570" t="s">
        <v>194</v>
      </c>
      <c r="H4570" t="s">
        <v>201</v>
      </c>
      <c r="I4570">
        <v>1305</v>
      </c>
      <c r="J4570">
        <v>1319</v>
      </c>
      <c r="K4570">
        <v>14</v>
      </c>
    </row>
    <row r="4571" spans="1:11" x14ac:dyDescent="0.25">
      <c r="A4571" t="s">
        <v>203</v>
      </c>
      <c r="B4571">
        <v>157</v>
      </c>
      <c r="C4571" t="s">
        <v>311</v>
      </c>
      <c r="D4571" t="s">
        <v>113</v>
      </c>
      <c r="E4571" t="s">
        <v>205</v>
      </c>
      <c r="F4571" t="s">
        <v>17</v>
      </c>
      <c r="G4571" t="s">
        <v>18</v>
      </c>
      <c r="H4571" t="s">
        <v>201</v>
      </c>
      <c r="I4571">
        <v>1372</v>
      </c>
      <c r="J4571">
        <v>1108</v>
      </c>
      <c r="K4571">
        <v>-264</v>
      </c>
    </row>
    <row r="4572" spans="1:11" x14ac:dyDescent="0.25">
      <c r="A4572" t="s">
        <v>203</v>
      </c>
      <c r="B4572">
        <v>157</v>
      </c>
      <c r="C4572" t="s">
        <v>311</v>
      </c>
      <c r="D4572" t="s">
        <v>113</v>
      </c>
      <c r="E4572" t="s">
        <v>205</v>
      </c>
      <c r="F4572" t="s">
        <v>17</v>
      </c>
      <c r="G4572" t="s">
        <v>19</v>
      </c>
      <c r="H4572" t="s">
        <v>201</v>
      </c>
      <c r="I4572">
        <v>231</v>
      </c>
      <c r="J4572">
        <v>69</v>
      </c>
      <c r="K4572">
        <v>-163</v>
      </c>
    </row>
    <row r="4573" spans="1:11" x14ac:dyDescent="0.25">
      <c r="A4573" t="s">
        <v>203</v>
      </c>
      <c r="B4573">
        <v>157</v>
      </c>
      <c r="C4573" t="s">
        <v>311</v>
      </c>
      <c r="D4573" t="s">
        <v>113</v>
      </c>
      <c r="E4573" t="s">
        <v>205</v>
      </c>
      <c r="F4573" t="s">
        <v>17</v>
      </c>
      <c r="G4573" t="s">
        <v>20</v>
      </c>
      <c r="H4573" t="s">
        <v>201</v>
      </c>
      <c r="I4573">
        <v>0.376</v>
      </c>
      <c r="J4573">
        <v>0.627</v>
      </c>
      <c r="K4573">
        <v>0.251</v>
      </c>
    </row>
    <row r="4574" spans="1:11" x14ac:dyDescent="0.25">
      <c r="A4574" t="s">
        <v>203</v>
      </c>
      <c r="B4574">
        <v>158</v>
      </c>
      <c r="C4574" t="s">
        <v>204</v>
      </c>
      <c r="D4574" t="s">
        <v>21</v>
      </c>
      <c r="E4574" t="s">
        <v>205</v>
      </c>
      <c r="F4574" t="s">
        <v>200</v>
      </c>
      <c r="G4574" t="s">
        <v>13</v>
      </c>
      <c r="H4574" t="s">
        <v>201</v>
      </c>
      <c r="I4574">
        <v>82</v>
      </c>
      <c r="J4574">
        <v>-225</v>
      </c>
      <c r="K4574">
        <v>-307</v>
      </c>
    </row>
    <row r="4575" spans="1:11" x14ac:dyDescent="0.25">
      <c r="A4575" t="s">
        <v>203</v>
      </c>
      <c r="B4575">
        <v>158</v>
      </c>
      <c r="C4575" t="s">
        <v>204</v>
      </c>
      <c r="D4575" t="s">
        <v>21</v>
      </c>
      <c r="E4575" t="s">
        <v>205</v>
      </c>
      <c r="F4575" t="s">
        <v>200</v>
      </c>
      <c r="G4575" t="s">
        <v>185</v>
      </c>
      <c r="H4575" t="s">
        <v>201</v>
      </c>
      <c r="I4575">
        <v>1.7000000000000001E-2</v>
      </c>
    </row>
    <row r="4576" spans="1:11" x14ac:dyDescent="0.25">
      <c r="A4576" t="s">
        <v>203</v>
      </c>
      <c r="B4576">
        <v>158</v>
      </c>
      <c r="C4576" t="s">
        <v>204</v>
      </c>
      <c r="D4576" t="s">
        <v>21</v>
      </c>
      <c r="E4576" t="s">
        <v>205</v>
      </c>
      <c r="F4576" t="s">
        <v>200</v>
      </c>
      <c r="G4576" t="s">
        <v>194</v>
      </c>
      <c r="H4576" t="s">
        <v>201</v>
      </c>
      <c r="I4576">
        <v>17</v>
      </c>
      <c r="J4576">
        <v>17</v>
      </c>
      <c r="K4576">
        <v>0</v>
      </c>
    </row>
    <row r="4577" spans="1:11" x14ac:dyDescent="0.25">
      <c r="A4577" t="s">
        <v>203</v>
      </c>
      <c r="B4577">
        <v>158</v>
      </c>
      <c r="C4577" t="s">
        <v>204</v>
      </c>
      <c r="D4577" t="s">
        <v>21</v>
      </c>
      <c r="E4577" t="s">
        <v>205</v>
      </c>
      <c r="F4577" t="s">
        <v>200</v>
      </c>
      <c r="G4577" t="s">
        <v>18</v>
      </c>
      <c r="H4577" t="s">
        <v>201</v>
      </c>
      <c r="I4577">
        <v>1512</v>
      </c>
      <c r="J4577">
        <v>1205</v>
      </c>
      <c r="K4577">
        <v>-307</v>
      </c>
    </row>
    <row r="4578" spans="1:11" x14ac:dyDescent="0.25">
      <c r="A4578" t="s">
        <v>203</v>
      </c>
      <c r="B4578">
        <v>158</v>
      </c>
      <c r="C4578" t="s">
        <v>204</v>
      </c>
      <c r="D4578" t="s">
        <v>21</v>
      </c>
      <c r="E4578" t="s">
        <v>205</v>
      </c>
      <c r="F4578" t="s">
        <v>200</v>
      </c>
      <c r="G4578" t="s">
        <v>19</v>
      </c>
      <c r="H4578" t="s">
        <v>201</v>
      </c>
      <c r="I4578">
        <v>154</v>
      </c>
    </row>
    <row r="4579" spans="1:11" x14ac:dyDescent="0.25">
      <c r="A4579" t="s">
        <v>203</v>
      </c>
      <c r="B4579">
        <v>158</v>
      </c>
      <c r="C4579" t="s">
        <v>204</v>
      </c>
      <c r="D4579" t="s">
        <v>21</v>
      </c>
      <c r="E4579" t="s">
        <v>205</v>
      </c>
      <c r="F4579" t="s">
        <v>200</v>
      </c>
      <c r="G4579" t="s">
        <v>20</v>
      </c>
      <c r="H4579" t="s">
        <v>201</v>
      </c>
      <c r="I4579">
        <v>0.41</v>
      </c>
      <c r="J4579">
        <v>1</v>
      </c>
      <c r="K4579">
        <v>0.59</v>
      </c>
    </row>
    <row r="4580" spans="1:11" x14ac:dyDescent="0.25">
      <c r="A4580" t="s">
        <v>203</v>
      </c>
      <c r="B4580">
        <v>158</v>
      </c>
      <c r="C4580" t="s">
        <v>204</v>
      </c>
      <c r="D4580" t="s">
        <v>21</v>
      </c>
      <c r="E4580" t="s">
        <v>205</v>
      </c>
      <c r="F4580" t="s">
        <v>12</v>
      </c>
      <c r="G4580" t="s">
        <v>13</v>
      </c>
      <c r="H4580" t="s">
        <v>202</v>
      </c>
      <c r="I4580">
        <v>14</v>
      </c>
      <c r="J4580">
        <v>-300</v>
      </c>
      <c r="K4580">
        <v>-314</v>
      </c>
    </row>
    <row r="4581" spans="1:11" x14ac:dyDescent="0.25">
      <c r="A4581" t="s">
        <v>203</v>
      </c>
      <c r="B4581">
        <v>158</v>
      </c>
      <c r="C4581" t="s">
        <v>204</v>
      </c>
      <c r="D4581" t="s">
        <v>21</v>
      </c>
      <c r="E4581" t="s">
        <v>205</v>
      </c>
      <c r="F4581" t="s">
        <v>12</v>
      </c>
      <c r="G4581" t="s">
        <v>185</v>
      </c>
      <c r="H4581" t="s">
        <v>202</v>
      </c>
      <c r="I4581">
        <v>1.6E-2</v>
      </c>
    </row>
    <row r="4582" spans="1:11" x14ac:dyDescent="0.25">
      <c r="A4582" t="s">
        <v>203</v>
      </c>
      <c r="B4582">
        <v>158</v>
      </c>
      <c r="C4582" t="s">
        <v>204</v>
      </c>
      <c r="D4582" t="s">
        <v>21</v>
      </c>
      <c r="E4582" t="s">
        <v>205</v>
      </c>
      <c r="F4582" t="s">
        <v>12</v>
      </c>
      <c r="G4582" t="s">
        <v>194</v>
      </c>
      <c r="H4582" t="s">
        <v>202</v>
      </c>
      <c r="I4582">
        <v>17</v>
      </c>
      <c r="J4582">
        <v>17</v>
      </c>
      <c r="K4582">
        <v>0</v>
      </c>
    </row>
    <row r="4583" spans="1:11" x14ac:dyDescent="0.25">
      <c r="A4583" t="s">
        <v>203</v>
      </c>
      <c r="B4583">
        <v>158</v>
      </c>
      <c r="C4583" t="s">
        <v>204</v>
      </c>
      <c r="D4583" t="s">
        <v>21</v>
      </c>
      <c r="E4583" t="s">
        <v>205</v>
      </c>
      <c r="F4583" t="s">
        <v>12</v>
      </c>
      <c r="G4583" t="s">
        <v>18</v>
      </c>
      <c r="H4583" t="s">
        <v>202</v>
      </c>
      <c r="I4583">
        <v>1445</v>
      </c>
      <c r="J4583">
        <v>1131</v>
      </c>
      <c r="K4583">
        <v>-314</v>
      </c>
    </row>
    <row r="4584" spans="1:11" x14ac:dyDescent="0.25">
      <c r="A4584" t="s">
        <v>203</v>
      </c>
      <c r="B4584">
        <v>158</v>
      </c>
      <c r="C4584" t="s">
        <v>204</v>
      </c>
      <c r="D4584" t="s">
        <v>21</v>
      </c>
      <c r="E4584" t="s">
        <v>205</v>
      </c>
      <c r="F4584" t="s">
        <v>12</v>
      </c>
      <c r="G4584" t="s">
        <v>19</v>
      </c>
      <c r="H4584" t="s">
        <v>202</v>
      </c>
      <c r="I4584">
        <v>112</v>
      </c>
    </row>
    <row r="4585" spans="1:11" x14ac:dyDescent="0.25">
      <c r="A4585" t="s">
        <v>203</v>
      </c>
      <c r="B4585">
        <v>158</v>
      </c>
      <c r="C4585" t="s">
        <v>204</v>
      </c>
      <c r="D4585" t="s">
        <v>21</v>
      </c>
      <c r="E4585" t="s">
        <v>205</v>
      </c>
      <c r="F4585" t="s">
        <v>12</v>
      </c>
      <c r="G4585" t="s">
        <v>20</v>
      </c>
      <c r="H4585" t="s">
        <v>202</v>
      </c>
      <c r="I4585">
        <v>0.42099999999999999</v>
      </c>
      <c r="J4585">
        <v>1</v>
      </c>
      <c r="K4585">
        <v>0.57899999999999996</v>
      </c>
    </row>
    <row r="4586" spans="1:11" x14ac:dyDescent="0.25">
      <c r="A4586" t="s">
        <v>203</v>
      </c>
      <c r="B4586">
        <v>158</v>
      </c>
      <c r="C4586" t="s">
        <v>204</v>
      </c>
      <c r="D4586" t="s">
        <v>21</v>
      </c>
      <c r="E4586" t="s">
        <v>205</v>
      </c>
      <c r="F4586" t="s">
        <v>14</v>
      </c>
      <c r="G4586" t="s">
        <v>13</v>
      </c>
      <c r="H4586" t="s">
        <v>201</v>
      </c>
      <c r="I4586">
        <v>13</v>
      </c>
      <c r="J4586">
        <v>-307</v>
      </c>
      <c r="K4586">
        <v>-320</v>
      </c>
    </row>
    <row r="4587" spans="1:11" x14ac:dyDescent="0.25">
      <c r="A4587" t="s">
        <v>203</v>
      </c>
      <c r="B4587">
        <v>158</v>
      </c>
      <c r="C4587" t="s">
        <v>204</v>
      </c>
      <c r="D4587" t="s">
        <v>21</v>
      </c>
      <c r="E4587" t="s">
        <v>205</v>
      </c>
      <c r="F4587" t="s">
        <v>14</v>
      </c>
      <c r="G4587" t="s">
        <v>185</v>
      </c>
      <c r="H4587" t="s">
        <v>201</v>
      </c>
      <c r="I4587">
        <v>1.6E-2</v>
      </c>
    </row>
    <row r="4588" spans="1:11" x14ac:dyDescent="0.25">
      <c r="A4588" t="s">
        <v>203</v>
      </c>
      <c r="B4588">
        <v>158</v>
      </c>
      <c r="C4588" t="s">
        <v>204</v>
      </c>
      <c r="D4588" t="s">
        <v>21</v>
      </c>
      <c r="E4588" t="s">
        <v>205</v>
      </c>
      <c r="F4588" t="s">
        <v>14</v>
      </c>
      <c r="G4588" t="s">
        <v>194</v>
      </c>
      <c r="H4588" t="s">
        <v>201</v>
      </c>
      <c r="I4588">
        <v>17</v>
      </c>
      <c r="J4588">
        <v>17</v>
      </c>
      <c r="K4588">
        <v>0</v>
      </c>
    </row>
    <row r="4589" spans="1:11" x14ac:dyDescent="0.25">
      <c r="A4589" t="s">
        <v>203</v>
      </c>
      <c r="B4589">
        <v>158</v>
      </c>
      <c r="C4589" t="s">
        <v>204</v>
      </c>
      <c r="D4589" t="s">
        <v>21</v>
      </c>
      <c r="E4589" t="s">
        <v>205</v>
      </c>
      <c r="F4589" t="s">
        <v>14</v>
      </c>
      <c r="G4589" t="s">
        <v>18</v>
      </c>
      <c r="H4589" t="s">
        <v>201</v>
      </c>
      <c r="I4589">
        <v>1444</v>
      </c>
      <c r="J4589">
        <v>1124</v>
      </c>
      <c r="K4589">
        <v>-320</v>
      </c>
    </row>
    <row r="4590" spans="1:11" x14ac:dyDescent="0.25">
      <c r="A4590" t="s">
        <v>203</v>
      </c>
      <c r="B4590">
        <v>158</v>
      </c>
      <c r="C4590" t="s">
        <v>204</v>
      </c>
      <c r="D4590" t="s">
        <v>21</v>
      </c>
      <c r="E4590" t="s">
        <v>205</v>
      </c>
      <c r="F4590" t="s">
        <v>14</v>
      </c>
      <c r="G4590" t="s">
        <v>19</v>
      </c>
      <c r="H4590" t="s">
        <v>201</v>
      </c>
      <c r="I4590">
        <v>110</v>
      </c>
    </row>
    <row r="4591" spans="1:11" x14ac:dyDescent="0.25">
      <c r="A4591" t="s">
        <v>203</v>
      </c>
      <c r="B4591">
        <v>158</v>
      </c>
      <c r="C4591" t="s">
        <v>204</v>
      </c>
      <c r="D4591" t="s">
        <v>21</v>
      </c>
      <c r="E4591" t="s">
        <v>205</v>
      </c>
      <c r="F4591" t="s">
        <v>14</v>
      </c>
      <c r="G4591" t="s">
        <v>20</v>
      </c>
      <c r="H4591" t="s">
        <v>201</v>
      </c>
      <c r="I4591">
        <v>0.42099999999999999</v>
      </c>
      <c r="J4591">
        <v>1</v>
      </c>
      <c r="K4591">
        <v>0.57899999999999996</v>
      </c>
    </row>
    <row r="4592" spans="1:11" x14ac:dyDescent="0.25">
      <c r="A4592" t="s">
        <v>203</v>
      </c>
      <c r="B4592">
        <v>158</v>
      </c>
      <c r="C4592" t="s">
        <v>204</v>
      </c>
      <c r="D4592" t="s">
        <v>21</v>
      </c>
      <c r="E4592" t="s">
        <v>205</v>
      </c>
      <c r="F4592" t="s">
        <v>15</v>
      </c>
      <c r="G4592" t="s">
        <v>13</v>
      </c>
      <c r="H4592" t="s">
        <v>201</v>
      </c>
      <c r="I4592">
        <v>-97</v>
      </c>
      <c r="J4592">
        <v>-441</v>
      </c>
      <c r="K4592">
        <v>-343</v>
      </c>
    </row>
    <row r="4593" spans="1:11" x14ac:dyDescent="0.25">
      <c r="A4593" t="s">
        <v>203</v>
      </c>
      <c r="B4593">
        <v>158</v>
      </c>
      <c r="C4593" t="s">
        <v>204</v>
      </c>
      <c r="D4593" t="s">
        <v>21</v>
      </c>
      <c r="E4593" t="s">
        <v>205</v>
      </c>
      <c r="F4593" t="s">
        <v>15</v>
      </c>
      <c r="G4593" t="s">
        <v>185</v>
      </c>
      <c r="H4593" t="s">
        <v>201</v>
      </c>
      <c r="I4593">
        <v>1.0999999999999999E-2</v>
      </c>
    </row>
    <row r="4594" spans="1:11" x14ac:dyDescent="0.25">
      <c r="A4594" t="s">
        <v>203</v>
      </c>
      <c r="B4594">
        <v>158</v>
      </c>
      <c r="C4594" t="s">
        <v>204</v>
      </c>
      <c r="D4594" t="s">
        <v>21</v>
      </c>
      <c r="E4594" t="s">
        <v>205</v>
      </c>
      <c r="F4594" t="s">
        <v>15</v>
      </c>
      <c r="G4594" t="s">
        <v>194</v>
      </c>
      <c r="H4594" t="s">
        <v>201</v>
      </c>
      <c r="I4594">
        <v>17</v>
      </c>
      <c r="J4594">
        <v>17</v>
      </c>
      <c r="K4594">
        <v>0</v>
      </c>
    </row>
    <row r="4595" spans="1:11" x14ac:dyDescent="0.25">
      <c r="A4595" t="s">
        <v>203</v>
      </c>
      <c r="B4595">
        <v>158</v>
      </c>
      <c r="C4595" t="s">
        <v>204</v>
      </c>
      <c r="D4595" t="s">
        <v>21</v>
      </c>
      <c r="E4595" t="s">
        <v>205</v>
      </c>
      <c r="F4595" t="s">
        <v>15</v>
      </c>
      <c r="G4595" t="s">
        <v>18</v>
      </c>
      <c r="H4595" t="s">
        <v>201</v>
      </c>
      <c r="I4595">
        <v>1333</v>
      </c>
      <c r="J4595">
        <v>990</v>
      </c>
      <c r="K4595">
        <v>-343</v>
      </c>
    </row>
    <row r="4596" spans="1:11" x14ac:dyDescent="0.25">
      <c r="A4596" t="s">
        <v>203</v>
      </c>
      <c r="B4596">
        <v>158</v>
      </c>
      <c r="C4596" t="s">
        <v>204</v>
      </c>
      <c r="D4596" t="s">
        <v>21</v>
      </c>
      <c r="E4596" t="s">
        <v>205</v>
      </c>
      <c r="F4596" t="s">
        <v>15</v>
      </c>
      <c r="G4596" t="s">
        <v>19</v>
      </c>
      <c r="H4596" t="s">
        <v>201</v>
      </c>
      <c r="I4596">
        <v>49</v>
      </c>
    </row>
    <row r="4597" spans="1:11" x14ac:dyDescent="0.25">
      <c r="A4597" t="s">
        <v>203</v>
      </c>
      <c r="B4597">
        <v>158</v>
      </c>
      <c r="C4597" t="s">
        <v>204</v>
      </c>
      <c r="D4597" t="s">
        <v>21</v>
      </c>
      <c r="E4597" t="s">
        <v>205</v>
      </c>
      <c r="F4597" t="s">
        <v>15</v>
      </c>
      <c r="G4597" t="s">
        <v>20</v>
      </c>
      <c r="H4597" t="s">
        <v>201</v>
      </c>
      <c r="I4597">
        <v>0.58199999999999996</v>
      </c>
      <c r="J4597">
        <v>1</v>
      </c>
      <c r="K4597">
        <v>0.41799999999999998</v>
      </c>
    </row>
    <row r="4598" spans="1:11" x14ac:dyDescent="0.25">
      <c r="A4598" t="s">
        <v>203</v>
      </c>
      <c r="B4598">
        <v>158</v>
      </c>
      <c r="C4598" t="s">
        <v>204</v>
      </c>
      <c r="D4598" t="s">
        <v>21</v>
      </c>
      <c r="E4598" t="s">
        <v>205</v>
      </c>
      <c r="F4598" t="s">
        <v>16</v>
      </c>
      <c r="G4598" t="s">
        <v>13</v>
      </c>
      <c r="H4598" t="s">
        <v>201</v>
      </c>
      <c r="I4598">
        <v>-254</v>
      </c>
      <c r="J4598">
        <v>-507</v>
      </c>
      <c r="K4598">
        <v>-253</v>
      </c>
    </row>
    <row r="4599" spans="1:11" x14ac:dyDescent="0.25">
      <c r="A4599" t="s">
        <v>203</v>
      </c>
      <c r="B4599">
        <v>158</v>
      </c>
      <c r="C4599" t="s">
        <v>204</v>
      </c>
      <c r="D4599" t="s">
        <v>21</v>
      </c>
      <c r="E4599" t="s">
        <v>205</v>
      </c>
      <c r="F4599" t="s">
        <v>16</v>
      </c>
      <c r="G4599" t="s">
        <v>185</v>
      </c>
      <c r="H4599" t="s">
        <v>201</v>
      </c>
    </row>
    <row r="4600" spans="1:11" x14ac:dyDescent="0.25">
      <c r="A4600" t="s">
        <v>203</v>
      </c>
      <c r="B4600">
        <v>158</v>
      </c>
      <c r="C4600" t="s">
        <v>204</v>
      </c>
      <c r="D4600" t="s">
        <v>21</v>
      </c>
      <c r="E4600" t="s">
        <v>205</v>
      </c>
      <c r="F4600" t="s">
        <v>16</v>
      </c>
      <c r="G4600" t="s">
        <v>194</v>
      </c>
      <c r="H4600" t="s">
        <v>201</v>
      </c>
      <c r="I4600">
        <v>17</v>
      </c>
      <c r="J4600">
        <v>17</v>
      </c>
      <c r="K4600">
        <v>0</v>
      </c>
    </row>
    <row r="4601" spans="1:11" x14ac:dyDescent="0.25">
      <c r="A4601" t="s">
        <v>203</v>
      </c>
      <c r="B4601">
        <v>158</v>
      </c>
      <c r="C4601" t="s">
        <v>204</v>
      </c>
      <c r="D4601" t="s">
        <v>21</v>
      </c>
      <c r="E4601" t="s">
        <v>205</v>
      </c>
      <c r="F4601" t="s">
        <v>16</v>
      </c>
      <c r="G4601" t="s">
        <v>18</v>
      </c>
      <c r="H4601" t="s">
        <v>201</v>
      </c>
      <c r="I4601">
        <v>1176</v>
      </c>
      <c r="J4601">
        <v>923</v>
      </c>
      <c r="K4601">
        <v>-253</v>
      </c>
    </row>
    <row r="4602" spans="1:11" x14ac:dyDescent="0.25">
      <c r="A4602" t="s">
        <v>203</v>
      </c>
      <c r="B4602">
        <v>158</v>
      </c>
      <c r="C4602" t="s">
        <v>204</v>
      </c>
      <c r="D4602" t="s">
        <v>21</v>
      </c>
      <c r="E4602" t="s">
        <v>205</v>
      </c>
      <c r="F4602" t="s">
        <v>16</v>
      </c>
      <c r="G4602" t="s">
        <v>19</v>
      </c>
      <c r="H4602" t="s">
        <v>201</v>
      </c>
    </row>
    <row r="4603" spans="1:11" x14ac:dyDescent="0.25">
      <c r="A4603" t="s">
        <v>203</v>
      </c>
      <c r="B4603">
        <v>158</v>
      </c>
      <c r="C4603" t="s">
        <v>204</v>
      </c>
      <c r="D4603" t="s">
        <v>21</v>
      </c>
      <c r="E4603" t="s">
        <v>205</v>
      </c>
      <c r="F4603" t="s">
        <v>16</v>
      </c>
      <c r="G4603" t="s">
        <v>20</v>
      </c>
      <c r="H4603" t="s">
        <v>201</v>
      </c>
      <c r="I4603">
        <v>1</v>
      </c>
      <c r="J4603">
        <v>1</v>
      </c>
      <c r="K4603">
        <v>0</v>
      </c>
    </row>
    <row r="4604" spans="1:11" x14ac:dyDescent="0.25">
      <c r="A4604" t="s">
        <v>203</v>
      </c>
      <c r="B4604">
        <v>158</v>
      </c>
      <c r="C4604" t="s">
        <v>204</v>
      </c>
      <c r="D4604" t="s">
        <v>21</v>
      </c>
      <c r="E4604" t="s">
        <v>205</v>
      </c>
      <c r="F4604" t="s">
        <v>17</v>
      </c>
      <c r="G4604" t="s">
        <v>13</v>
      </c>
      <c r="H4604" t="s">
        <v>201</v>
      </c>
      <c r="I4604">
        <v>-292</v>
      </c>
      <c r="J4604">
        <v>-552</v>
      </c>
      <c r="K4604">
        <v>-259</v>
      </c>
    </row>
    <row r="4605" spans="1:11" x14ac:dyDescent="0.25">
      <c r="A4605" t="s">
        <v>203</v>
      </c>
      <c r="B4605">
        <v>158</v>
      </c>
      <c r="C4605" t="s">
        <v>204</v>
      </c>
      <c r="D4605" t="s">
        <v>21</v>
      </c>
      <c r="E4605" t="s">
        <v>205</v>
      </c>
      <c r="F4605" t="s">
        <v>17</v>
      </c>
      <c r="G4605" t="s">
        <v>185</v>
      </c>
      <c r="H4605" t="s">
        <v>201</v>
      </c>
    </row>
    <row r="4606" spans="1:11" x14ac:dyDescent="0.25">
      <c r="A4606" t="s">
        <v>203</v>
      </c>
      <c r="B4606">
        <v>158</v>
      </c>
      <c r="C4606" t="s">
        <v>204</v>
      </c>
      <c r="D4606" t="s">
        <v>21</v>
      </c>
      <c r="E4606" t="s">
        <v>205</v>
      </c>
      <c r="F4606" t="s">
        <v>17</v>
      </c>
      <c r="G4606" t="s">
        <v>194</v>
      </c>
      <c r="H4606" t="s">
        <v>201</v>
      </c>
      <c r="I4606">
        <v>17</v>
      </c>
      <c r="J4606">
        <v>17</v>
      </c>
      <c r="K4606">
        <v>0</v>
      </c>
    </row>
    <row r="4607" spans="1:11" x14ac:dyDescent="0.25">
      <c r="A4607" t="s">
        <v>203</v>
      </c>
      <c r="B4607">
        <v>158</v>
      </c>
      <c r="C4607" t="s">
        <v>204</v>
      </c>
      <c r="D4607" t="s">
        <v>21</v>
      </c>
      <c r="E4607" t="s">
        <v>205</v>
      </c>
      <c r="F4607" t="s">
        <v>17</v>
      </c>
      <c r="G4607" t="s">
        <v>18</v>
      </c>
      <c r="H4607" t="s">
        <v>201</v>
      </c>
      <c r="I4607">
        <v>1138</v>
      </c>
      <c r="J4607">
        <v>879</v>
      </c>
      <c r="K4607">
        <v>-259</v>
      </c>
    </row>
    <row r="4608" spans="1:11" x14ac:dyDescent="0.25">
      <c r="A4608" t="s">
        <v>203</v>
      </c>
      <c r="B4608">
        <v>158</v>
      </c>
      <c r="C4608" t="s">
        <v>204</v>
      </c>
      <c r="D4608" t="s">
        <v>21</v>
      </c>
      <c r="E4608" t="s">
        <v>205</v>
      </c>
      <c r="F4608" t="s">
        <v>17</v>
      </c>
      <c r="G4608" t="s">
        <v>19</v>
      </c>
      <c r="H4608" t="s">
        <v>201</v>
      </c>
    </row>
    <row r="4609" spans="1:11" x14ac:dyDescent="0.25">
      <c r="A4609" t="s">
        <v>203</v>
      </c>
      <c r="B4609">
        <v>158</v>
      </c>
      <c r="C4609" t="s">
        <v>204</v>
      </c>
      <c r="D4609" t="s">
        <v>21</v>
      </c>
      <c r="E4609" t="s">
        <v>205</v>
      </c>
      <c r="F4609" t="s">
        <v>17</v>
      </c>
      <c r="G4609" t="s">
        <v>20</v>
      </c>
      <c r="H4609" t="s">
        <v>201</v>
      </c>
      <c r="I4609">
        <v>1</v>
      </c>
      <c r="J4609">
        <v>1</v>
      </c>
      <c r="K4609">
        <v>0</v>
      </c>
    </row>
    <row r="4610" spans="1:11" x14ac:dyDescent="0.25">
      <c r="A4610" t="s">
        <v>203</v>
      </c>
      <c r="B4610">
        <v>159</v>
      </c>
      <c r="C4610" t="s">
        <v>328</v>
      </c>
      <c r="D4610" t="s">
        <v>130</v>
      </c>
      <c r="E4610" t="s">
        <v>205</v>
      </c>
      <c r="F4610" t="s">
        <v>200</v>
      </c>
      <c r="G4610" t="s">
        <v>13</v>
      </c>
      <c r="H4610" t="s">
        <v>201</v>
      </c>
      <c r="I4610">
        <v>128</v>
      </c>
      <c r="J4610">
        <v>13</v>
      </c>
      <c r="K4610">
        <v>-115</v>
      </c>
    </row>
    <row r="4611" spans="1:11" x14ac:dyDescent="0.25">
      <c r="A4611" t="s">
        <v>203</v>
      </c>
      <c r="B4611">
        <v>159</v>
      </c>
      <c r="C4611" t="s">
        <v>328</v>
      </c>
      <c r="D4611" t="s">
        <v>130</v>
      </c>
      <c r="E4611" t="s">
        <v>205</v>
      </c>
      <c r="F4611" t="s">
        <v>200</v>
      </c>
      <c r="G4611" t="s">
        <v>185</v>
      </c>
      <c r="H4611" t="s">
        <v>201</v>
      </c>
      <c r="I4611">
        <v>4.7E-2</v>
      </c>
      <c r="J4611">
        <v>2.7E-2</v>
      </c>
      <c r="K4611">
        <v>-0.02</v>
      </c>
    </row>
    <row r="4612" spans="1:11" x14ac:dyDescent="0.25">
      <c r="A4612" t="s">
        <v>203</v>
      </c>
      <c r="B4612">
        <v>159</v>
      </c>
      <c r="C4612" t="s">
        <v>328</v>
      </c>
      <c r="D4612" t="s">
        <v>130</v>
      </c>
      <c r="E4612" t="s">
        <v>205</v>
      </c>
      <c r="F4612" t="s">
        <v>200</v>
      </c>
      <c r="G4612" t="s">
        <v>194</v>
      </c>
      <c r="H4612" t="s">
        <v>201</v>
      </c>
      <c r="I4612">
        <v>51</v>
      </c>
      <c r="J4612">
        <v>37</v>
      </c>
      <c r="K4612">
        <v>-14</v>
      </c>
    </row>
    <row r="4613" spans="1:11" x14ac:dyDescent="0.25">
      <c r="A4613" t="s">
        <v>203</v>
      </c>
      <c r="B4613">
        <v>159</v>
      </c>
      <c r="C4613" t="s">
        <v>328</v>
      </c>
      <c r="D4613" t="s">
        <v>130</v>
      </c>
      <c r="E4613" t="s">
        <v>205</v>
      </c>
      <c r="F4613" t="s">
        <v>200</v>
      </c>
      <c r="G4613" t="s">
        <v>18</v>
      </c>
      <c r="H4613" t="s">
        <v>201</v>
      </c>
      <c r="I4613">
        <v>1508</v>
      </c>
      <c r="J4613">
        <v>1384</v>
      </c>
      <c r="K4613">
        <v>-124</v>
      </c>
    </row>
    <row r="4614" spans="1:11" x14ac:dyDescent="0.25">
      <c r="A4614" t="s">
        <v>203</v>
      </c>
      <c r="B4614">
        <v>159</v>
      </c>
      <c r="C4614" t="s">
        <v>328</v>
      </c>
      <c r="D4614" t="s">
        <v>130</v>
      </c>
      <c r="E4614" t="s">
        <v>205</v>
      </c>
      <c r="F4614" t="s">
        <v>200</v>
      </c>
      <c r="G4614" t="s">
        <v>19</v>
      </c>
      <c r="H4614" t="s">
        <v>201</v>
      </c>
      <c r="I4614">
        <v>197</v>
      </c>
      <c r="J4614">
        <v>108</v>
      </c>
      <c r="K4614">
        <v>-89</v>
      </c>
    </row>
    <row r="4615" spans="1:11" x14ac:dyDescent="0.25">
      <c r="A4615" t="s">
        <v>203</v>
      </c>
      <c r="B4615">
        <v>159</v>
      </c>
      <c r="C4615" t="s">
        <v>328</v>
      </c>
      <c r="D4615" t="s">
        <v>130</v>
      </c>
      <c r="E4615" t="s">
        <v>205</v>
      </c>
      <c r="F4615" t="s">
        <v>200</v>
      </c>
      <c r="G4615" t="s">
        <v>20</v>
      </c>
      <c r="H4615" t="s">
        <v>201</v>
      </c>
      <c r="I4615">
        <v>0.48399999999999999</v>
      </c>
      <c r="J4615">
        <v>0.53900000000000003</v>
      </c>
      <c r="K4615">
        <v>5.3999999999999999E-2</v>
      </c>
    </row>
    <row r="4616" spans="1:11" x14ac:dyDescent="0.25">
      <c r="A4616" t="s">
        <v>203</v>
      </c>
      <c r="B4616">
        <v>159</v>
      </c>
      <c r="C4616" t="s">
        <v>328</v>
      </c>
      <c r="D4616" t="s">
        <v>130</v>
      </c>
      <c r="E4616" t="s">
        <v>205</v>
      </c>
      <c r="F4616" t="s">
        <v>12</v>
      </c>
      <c r="G4616" t="s">
        <v>13</v>
      </c>
      <c r="H4616" t="s">
        <v>202</v>
      </c>
      <c r="I4616">
        <v>222</v>
      </c>
      <c r="J4616">
        <v>-60</v>
      </c>
      <c r="K4616">
        <v>-282</v>
      </c>
    </row>
    <row r="4617" spans="1:11" x14ac:dyDescent="0.25">
      <c r="A4617" t="s">
        <v>203</v>
      </c>
      <c r="B4617">
        <v>159</v>
      </c>
      <c r="C4617" t="s">
        <v>328</v>
      </c>
      <c r="D4617" t="s">
        <v>130</v>
      </c>
      <c r="E4617" t="s">
        <v>205</v>
      </c>
      <c r="F4617" t="s">
        <v>12</v>
      </c>
      <c r="G4617" t="s">
        <v>185</v>
      </c>
      <c r="H4617" t="s">
        <v>202</v>
      </c>
      <c r="I4617">
        <v>4.2999999999999997E-2</v>
      </c>
      <c r="J4617">
        <v>2.5000000000000001E-2</v>
      </c>
      <c r="K4617">
        <v>-1.7000000000000001E-2</v>
      </c>
    </row>
    <row r="4618" spans="1:11" x14ac:dyDescent="0.25">
      <c r="A4618" t="s">
        <v>203</v>
      </c>
      <c r="B4618">
        <v>159</v>
      </c>
      <c r="C4618" t="s">
        <v>328</v>
      </c>
      <c r="D4618" t="s">
        <v>130</v>
      </c>
      <c r="E4618" t="s">
        <v>205</v>
      </c>
      <c r="F4618" t="s">
        <v>12</v>
      </c>
      <c r="G4618" t="s">
        <v>194</v>
      </c>
      <c r="H4618" t="s">
        <v>202</v>
      </c>
      <c r="I4618">
        <v>37</v>
      </c>
      <c r="J4618">
        <v>37</v>
      </c>
      <c r="K4618">
        <v>0</v>
      </c>
    </row>
    <row r="4619" spans="1:11" x14ac:dyDescent="0.25">
      <c r="A4619" t="s">
        <v>203</v>
      </c>
      <c r="B4619">
        <v>159</v>
      </c>
      <c r="C4619" t="s">
        <v>328</v>
      </c>
      <c r="D4619" t="s">
        <v>130</v>
      </c>
      <c r="E4619" t="s">
        <v>205</v>
      </c>
      <c r="F4619" t="s">
        <v>12</v>
      </c>
      <c r="G4619" t="s">
        <v>18</v>
      </c>
      <c r="H4619" t="s">
        <v>202</v>
      </c>
      <c r="I4619">
        <v>1593</v>
      </c>
      <c r="J4619">
        <v>1311</v>
      </c>
      <c r="K4619">
        <v>-282</v>
      </c>
    </row>
    <row r="4620" spans="1:11" x14ac:dyDescent="0.25">
      <c r="A4620" t="s">
        <v>203</v>
      </c>
      <c r="B4620">
        <v>159</v>
      </c>
      <c r="C4620" t="s">
        <v>328</v>
      </c>
      <c r="D4620" t="s">
        <v>130</v>
      </c>
      <c r="E4620" t="s">
        <v>205</v>
      </c>
      <c r="F4620" t="s">
        <v>12</v>
      </c>
      <c r="G4620" t="s">
        <v>19</v>
      </c>
      <c r="H4620" t="s">
        <v>202</v>
      </c>
      <c r="I4620">
        <v>265</v>
      </c>
      <c r="J4620">
        <v>70</v>
      </c>
      <c r="K4620">
        <v>-195</v>
      </c>
    </row>
    <row r="4621" spans="1:11" x14ac:dyDescent="0.25">
      <c r="A4621" t="s">
        <v>203</v>
      </c>
      <c r="B4621">
        <v>159</v>
      </c>
      <c r="C4621" t="s">
        <v>328</v>
      </c>
      <c r="D4621" t="s">
        <v>130</v>
      </c>
      <c r="E4621" t="s">
        <v>205</v>
      </c>
      <c r="F4621" t="s">
        <v>12</v>
      </c>
      <c r="G4621" t="s">
        <v>20</v>
      </c>
      <c r="H4621" t="s">
        <v>202</v>
      </c>
      <c r="I4621">
        <v>0.35899999999999999</v>
      </c>
      <c r="J4621">
        <v>0.54900000000000004</v>
      </c>
      <c r="K4621">
        <v>0.191</v>
      </c>
    </row>
    <row r="4622" spans="1:11" x14ac:dyDescent="0.25">
      <c r="A4622" t="s">
        <v>203</v>
      </c>
      <c r="B4622">
        <v>159</v>
      </c>
      <c r="C4622" t="s">
        <v>328</v>
      </c>
      <c r="D4622" t="s">
        <v>130</v>
      </c>
      <c r="E4622" t="s">
        <v>205</v>
      </c>
      <c r="F4622" t="s">
        <v>14</v>
      </c>
      <c r="G4622" t="s">
        <v>13</v>
      </c>
      <c r="H4622" t="s">
        <v>201</v>
      </c>
      <c r="I4622">
        <v>45</v>
      </c>
      <c r="J4622">
        <v>-76</v>
      </c>
      <c r="K4622">
        <v>-121</v>
      </c>
    </row>
    <row r="4623" spans="1:11" x14ac:dyDescent="0.25">
      <c r="A4623" t="s">
        <v>203</v>
      </c>
      <c r="B4623">
        <v>159</v>
      </c>
      <c r="C4623" t="s">
        <v>328</v>
      </c>
      <c r="D4623" t="s">
        <v>130</v>
      </c>
      <c r="E4623" t="s">
        <v>205</v>
      </c>
      <c r="F4623" t="s">
        <v>14</v>
      </c>
      <c r="G4623" t="s">
        <v>185</v>
      </c>
      <c r="H4623" t="s">
        <v>201</v>
      </c>
      <c r="I4623">
        <v>0.04</v>
      </c>
      <c r="J4623">
        <v>1.7999999999999999E-2</v>
      </c>
      <c r="K4623">
        <v>-2.1999999999999999E-2</v>
      </c>
    </row>
    <row r="4624" spans="1:11" x14ac:dyDescent="0.25">
      <c r="A4624" t="s">
        <v>203</v>
      </c>
      <c r="B4624">
        <v>159</v>
      </c>
      <c r="C4624" t="s">
        <v>328</v>
      </c>
      <c r="D4624" t="s">
        <v>130</v>
      </c>
      <c r="E4624" t="s">
        <v>205</v>
      </c>
      <c r="F4624" t="s">
        <v>14</v>
      </c>
      <c r="G4624" t="s">
        <v>194</v>
      </c>
      <c r="H4624" t="s">
        <v>201</v>
      </c>
      <c r="I4624">
        <v>51</v>
      </c>
      <c r="J4624">
        <v>37</v>
      </c>
      <c r="K4624">
        <v>-14</v>
      </c>
    </row>
    <row r="4625" spans="1:11" x14ac:dyDescent="0.25">
      <c r="A4625" t="s">
        <v>203</v>
      </c>
      <c r="B4625">
        <v>159</v>
      </c>
      <c r="C4625" t="s">
        <v>328</v>
      </c>
      <c r="D4625" t="s">
        <v>130</v>
      </c>
      <c r="E4625" t="s">
        <v>205</v>
      </c>
      <c r="F4625" t="s">
        <v>14</v>
      </c>
      <c r="G4625" t="s">
        <v>18</v>
      </c>
      <c r="H4625" t="s">
        <v>201</v>
      </c>
      <c r="I4625">
        <v>1425</v>
      </c>
      <c r="J4625">
        <v>1295</v>
      </c>
      <c r="K4625">
        <v>-130</v>
      </c>
    </row>
    <row r="4626" spans="1:11" x14ac:dyDescent="0.25">
      <c r="A4626" t="s">
        <v>203</v>
      </c>
      <c r="B4626">
        <v>159</v>
      </c>
      <c r="C4626" t="s">
        <v>328</v>
      </c>
      <c r="D4626" t="s">
        <v>130</v>
      </c>
      <c r="E4626" t="s">
        <v>205</v>
      </c>
      <c r="F4626" t="s">
        <v>14</v>
      </c>
      <c r="G4626" t="s">
        <v>19</v>
      </c>
      <c r="H4626" t="s">
        <v>201</v>
      </c>
      <c r="I4626">
        <v>150</v>
      </c>
      <c r="J4626">
        <v>62</v>
      </c>
      <c r="K4626">
        <v>-88</v>
      </c>
    </row>
    <row r="4627" spans="1:11" x14ac:dyDescent="0.25">
      <c r="A4627" t="s">
        <v>203</v>
      </c>
      <c r="B4627">
        <v>159</v>
      </c>
      <c r="C4627" t="s">
        <v>328</v>
      </c>
      <c r="D4627" t="s">
        <v>130</v>
      </c>
      <c r="E4627" t="s">
        <v>205</v>
      </c>
      <c r="F4627" t="s">
        <v>14</v>
      </c>
      <c r="G4627" t="s">
        <v>20</v>
      </c>
      <c r="H4627" t="s">
        <v>201</v>
      </c>
      <c r="I4627">
        <v>0.54700000000000004</v>
      </c>
      <c r="J4627">
        <v>0.68600000000000005</v>
      </c>
      <c r="K4627">
        <v>0.13900000000000001</v>
      </c>
    </row>
    <row r="4628" spans="1:11" x14ac:dyDescent="0.25">
      <c r="A4628" t="s">
        <v>203</v>
      </c>
      <c r="B4628">
        <v>159</v>
      </c>
      <c r="C4628" t="s">
        <v>328</v>
      </c>
      <c r="D4628" t="s">
        <v>130</v>
      </c>
      <c r="E4628" t="s">
        <v>205</v>
      </c>
      <c r="F4628" t="s">
        <v>15</v>
      </c>
      <c r="G4628" t="s">
        <v>13</v>
      </c>
      <c r="H4628" t="s">
        <v>201</v>
      </c>
      <c r="I4628">
        <v>-66</v>
      </c>
      <c r="J4628">
        <v>-185</v>
      </c>
      <c r="K4628">
        <v>-119</v>
      </c>
    </row>
    <row r="4629" spans="1:11" x14ac:dyDescent="0.25">
      <c r="A4629" t="s">
        <v>203</v>
      </c>
      <c r="B4629">
        <v>159</v>
      </c>
      <c r="C4629" t="s">
        <v>328</v>
      </c>
      <c r="D4629" t="s">
        <v>130</v>
      </c>
      <c r="E4629" t="s">
        <v>205</v>
      </c>
      <c r="F4629" t="s">
        <v>15</v>
      </c>
      <c r="G4629" t="s">
        <v>185</v>
      </c>
      <c r="H4629" t="s">
        <v>201</v>
      </c>
      <c r="I4629">
        <v>2.8000000000000001E-2</v>
      </c>
      <c r="J4629">
        <v>1.2999999999999999E-2</v>
      </c>
      <c r="K4629">
        <v>-1.4999999999999999E-2</v>
      </c>
    </row>
    <row r="4630" spans="1:11" x14ac:dyDescent="0.25">
      <c r="A4630" t="s">
        <v>203</v>
      </c>
      <c r="B4630">
        <v>159</v>
      </c>
      <c r="C4630" t="s">
        <v>328</v>
      </c>
      <c r="D4630" t="s">
        <v>130</v>
      </c>
      <c r="E4630" t="s">
        <v>205</v>
      </c>
      <c r="F4630" t="s">
        <v>15</v>
      </c>
      <c r="G4630" t="s">
        <v>194</v>
      </c>
      <c r="H4630" t="s">
        <v>201</v>
      </c>
      <c r="I4630">
        <v>51</v>
      </c>
      <c r="J4630">
        <v>37</v>
      </c>
      <c r="K4630">
        <v>-14</v>
      </c>
    </row>
    <row r="4631" spans="1:11" x14ac:dyDescent="0.25">
      <c r="A4631" t="s">
        <v>203</v>
      </c>
      <c r="B4631">
        <v>159</v>
      </c>
      <c r="C4631" t="s">
        <v>328</v>
      </c>
      <c r="D4631" t="s">
        <v>130</v>
      </c>
      <c r="E4631" t="s">
        <v>205</v>
      </c>
      <c r="F4631" t="s">
        <v>15</v>
      </c>
      <c r="G4631" t="s">
        <v>18</v>
      </c>
      <c r="H4631" t="s">
        <v>201</v>
      </c>
      <c r="I4631">
        <v>1314</v>
      </c>
      <c r="J4631">
        <v>1186</v>
      </c>
      <c r="K4631">
        <v>-128</v>
      </c>
    </row>
    <row r="4632" spans="1:11" x14ac:dyDescent="0.25">
      <c r="A4632" t="s">
        <v>203</v>
      </c>
      <c r="B4632">
        <v>159</v>
      </c>
      <c r="C4632" t="s">
        <v>328</v>
      </c>
      <c r="D4632" t="s">
        <v>130</v>
      </c>
      <c r="E4632" t="s">
        <v>205</v>
      </c>
      <c r="F4632" t="s">
        <v>15</v>
      </c>
      <c r="G4632" t="s">
        <v>19</v>
      </c>
      <c r="H4632" t="s">
        <v>201</v>
      </c>
      <c r="I4632">
        <v>99</v>
      </c>
      <c r="J4632">
        <v>25</v>
      </c>
      <c r="K4632">
        <v>-74</v>
      </c>
    </row>
    <row r="4633" spans="1:11" x14ac:dyDescent="0.25">
      <c r="A4633" t="s">
        <v>203</v>
      </c>
      <c r="B4633">
        <v>159</v>
      </c>
      <c r="C4633" t="s">
        <v>328</v>
      </c>
      <c r="D4633" t="s">
        <v>130</v>
      </c>
      <c r="E4633" t="s">
        <v>205</v>
      </c>
      <c r="F4633" t="s">
        <v>15</v>
      </c>
      <c r="G4633" t="s">
        <v>20</v>
      </c>
      <c r="H4633" t="s">
        <v>201</v>
      </c>
      <c r="I4633">
        <v>0.67800000000000005</v>
      </c>
      <c r="J4633">
        <v>0.747</v>
      </c>
      <c r="K4633">
        <v>6.9000000000000006E-2</v>
      </c>
    </row>
    <row r="4634" spans="1:11" x14ac:dyDescent="0.25">
      <c r="A4634" t="s">
        <v>203</v>
      </c>
      <c r="B4634">
        <v>159</v>
      </c>
      <c r="C4634" t="s">
        <v>328</v>
      </c>
      <c r="D4634" t="s">
        <v>130</v>
      </c>
      <c r="E4634" t="s">
        <v>205</v>
      </c>
      <c r="F4634" t="s">
        <v>16</v>
      </c>
      <c r="G4634" t="s">
        <v>13</v>
      </c>
      <c r="H4634" t="s">
        <v>201</v>
      </c>
      <c r="I4634">
        <v>-170</v>
      </c>
      <c r="J4634">
        <v>-251</v>
      </c>
      <c r="K4634">
        <v>-82</v>
      </c>
    </row>
    <row r="4635" spans="1:11" x14ac:dyDescent="0.25">
      <c r="A4635" t="s">
        <v>203</v>
      </c>
      <c r="B4635">
        <v>159</v>
      </c>
      <c r="C4635" t="s">
        <v>328</v>
      </c>
      <c r="D4635" t="s">
        <v>130</v>
      </c>
      <c r="E4635" t="s">
        <v>205</v>
      </c>
      <c r="F4635" t="s">
        <v>16</v>
      </c>
      <c r="G4635" t="s">
        <v>185</v>
      </c>
      <c r="H4635" t="s">
        <v>201</v>
      </c>
      <c r="I4635">
        <v>8.9999999999999993E-3</v>
      </c>
      <c r="J4635">
        <v>7.0000000000000001E-3</v>
      </c>
      <c r="K4635">
        <v>-2E-3</v>
      </c>
    </row>
    <row r="4636" spans="1:11" x14ac:dyDescent="0.25">
      <c r="A4636" t="s">
        <v>203</v>
      </c>
      <c r="B4636">
        <v>159</v>
      </c>
      <c r="C4636" t="s">
        <v>328</v>
      </c>
      <c r="D4636" t="s">
        <v>130</v>
      </c>
      <c r="E4636" t="s">
        <v>205</v>
      </c>
      <c r="F4636" t="s">
        <v>16</v>
      </c>
      <c r="G4636" t="s">
        <v>194</v>
      </c>
      <c r="H4636" t="s">
        <v>201</v>
      </c>
      <c r="I4636">
        <v>51</v>
      </c>
      <c r="J4636">
        <v>37</v>
      </c>
      <c r="K4636">
        <v>-14</v>
      </c>
    </row>
    <row r="4637" spans="1:11" x14ac:dyDescent="0.25">
      <c r="A4637" t="s">
        <v>203</v>
      </c>
      <c r="B4637">
        <v>159</v>
      </c>
      <c r="C4637" t="s">
        <v>328</v>
      </c>
      <c r="D4637" t="s">
        <v>130</v>
      </c>
      <c r="E4637" t="s">
        <v>205</v>
      </c>
      <c r="F4637" t="s">
        <v>16</v>
      </c>
      <c r="G4637" t="s">
        <v>18</v>
      </c>
      <c r="H4637" t="s">
        <v>201</v>
      </c>
      <c r="I4637">
        <v>1210</v>
      </c>
      <c r="J4637">
        <v>1119</v>
      </c>
      <c r="K4637">
        <v>-91</v>
      </c>
    </row>
    <row r="4638" spans="1:11" x14ac:dyDescent="0.25">
      <c r="A4638" t="s">
        <v>203</v>
      </c>
      <c r="B4638">
        <v>159</v>
      </c>
      <c r="C4638" t="s">
        <v>328</v>
      </c>
      <c r="D4638" t="s">
        <v>130</v>
      </c>
      <c r="E4638" t="s">
        <v>205</v>
      </c>
      <c r="F4638" t="s">
        <v>16</v>
      </c>
      <c r="G4638" t="s">
        <v>19</v>
      </c>
      <c r="H4638" t="s">
        <v>201</v>
      </c>
      <c r="I4638">
        <v>22</v>
      </c>
      <c r="J4638">
        <v>11</v>
      </c>
      <c r="K4638">
        <v>-12</v>
      </c>
    </row>
    <row r="4639" spans="1:11" x14ac:dyDescent="0.25">
      <c r="A4639" t="s">
        <v>203</v>
      </c>
      <c r="B4639">
        <v>159</v>
      </c>
      <c r="C4639" t="s">
        <v>328</v>
      </c>
      <c r="D4639" t="s">
        <v>130</v>
      </c>
      <c r="E4639" t="s">
        <v>205</v>
      </c>
      <c r="F4639" t="s">
        <v>16</v>
      </c>
      <c r="G4639" t="s">
        <v>20</v>
      </c>
      <c r="H4639" t="s">
        <v>201</v>
      </c>
      <c r="I4639">
        <v>0.88600000000000001</v>
      </c>
      <c r="J4639">
        <v>0.85</v>
      </c>
      <c r="K4639">
        <v>-3.5999999999999997E-2</v>
      </c>
    </row>
    <row r="4640" spans="1:11" x14ac:dyDescent="0.25">
      <c r="A4640" t="s">
        <v>203</v>
      </c>
      <c r="B4640">
        <v>159</v>
      </c>
      <c r="C4640" t="s">
        <v>328</v>
      </c>
      <c r="D4640" t="s">
        <v>130</v>
      </c>
      <c r="E4640" t="s">
        <v>205</v>
      </c>
      <c r="F4640" t="s">
        <v>17</v>
      </c>
      <c r="G4640" t="s">
        <v>13</v>
      </c>
      <c r="H4640" t="s">
        <v>201</v>
      </c>
      <c r="I4640">
        <v>-206</v>
      </c>
      <c r="J4640">
        <v>-297</v>
      </c>
      <c r="K4640">
        <v>-91</v>
      </c>
    </row>
    <row r="4641" spans="1:11" x14ac:dyDescent="0.25">
      <c r="A4641" t="s">
        <v>203</v>
      </c>
      <c r="B4641">
        <v>159</v>
      </c>
      <c r="C4641" t="s">
        <v>328</v>
      </c>
      <c r="D4641" t="s">
        <v>130</v>
      </c>
      <c r="E4641" t="s">
        <v>205</v>
      </c>
      <c r="F4641" t="s">
        <v>17</v>
      </c>
      <c r="G4641" t="s">
        <v>185</v>
      </c>
      <c r="H4641" t="s">
        <v>201</v>
      </c>
      <c r="I4641">
        <v>8.9999999999999993E-3</v>
      </c>
      <c r="J4641">
        <v>2E-3</v>
      </c>
      <c r="K4641">
        <v>-8.0000000000000002E-3</v>
      </c>
    </row>
    <row r="4642" spans="1:11" x14ac:dyDescent="0.25">
      <c r="A4642" t="s">
        <v>203</v>
      </c>
      <c r="B4642">
        <v>159</v>
      </c>
      <c r="C4642" t="s">
        <v>328</v>
      </c>
      <c r="D4642" t="s">
        <v>130</v>
      </c>
      <c r="E4642" t="s">
        <v>205</v>
      </c>
      <c r="F4642" t="s">
        <v>17</v>
      </c>
      <c r="G4642" t="s">
        <v>194</v>
      </c>
      <c r="H4642" t="s">
        <v>201</v>
      </c>
      <c r="I4642">
        <v>51</v>
      </c>
      <c r="J4642">
        <v>37</v>
      </c>
      <c r="K4642">
        <v>-14</v>
      </c>
    </row>
    <row r="4643" spans="1:11" x14ac:dyDescent="0.25">
      <c r="A4643" t="s">
        <v>203</v>
      </c>
      <c r="B4643">
        <v>159</v>
      </c>
      <c r="C4643" t="s">
        <v>328</v>
      </c>
      <c r="D4643" t="s">
        <v>130</v>
      </c>
      <c r="E4643" t="s">
        <v>205</v>
      </c>
      <c r="F4643" t="s">
        <v>17</v>
      </c>
      <c r="G4643" t="s">
        <v>18</v>
      </c>
      <c r="H4643" t="s">
        <v>201</v>
      </c>
      <c r="I4643">
        <v>1174</v>
      </c>
      <c r="J4643">
        <v>1073</v>
      </c>
      <c r="K4643">
        <v>-100</v>
      </c>
    </row>
    <row r="4644" spans="1:11" x14ac:dyDescent="0.25">
      <c r="A4644" t="s">
        <v>203</v>
      </c>
      <c r="B4644">
        <v>159</v>
      </c>
      <c r="C4644" t="s">
        <v>328</v>
      </c>
      <c r="D4644" t="s">
        <v>130</v>
      </c>
      <c r="E4644" t="s">
        <v>205</v>
      </c>
      <c r="F4644" t="s">
        <v>17</v>
      </c>
      <c r="G4644" t="s">
        <v>19</v>
      </c>
      <c r="H4644" t="s">
        <v>201</v>
      </c>
      <c r="I4644">
        <v>17</v>
      </c>
      <c r="J4644">
        <v>8</v>
      </c>
      <c r="K4644">
        <v>-9</v>
      </c>
    </row>
    <row r="4645" spans="1:11" x14ac:dyDescent="0.25">
      <c r="A4645" t="s">
        <v>203</v>
      </c>
      <c r="B4645">
        <v>159</v>
      </c>
      <c r="C4645" t="s">
        <v>328</v>
      </c>
      <c r="D4645" t="s">
        <v>130</v>
      </c>
      <c r="E4645" t="s">
        <v>205</v>
      </c>
      <c r="F4645" t="s">
        <v>17</v>
      </c>
      <c r="G4645" t="s">
        <v>20</v>
      </c>
      <c r="H4645" t="s">
        <v>201</v>
      </c>
      <c r="I4645">
        <v>0.88600000000000001</v>
      </c>
      <c r="J4645">
        <v>0.95199999999999996</v>
      </c>
      <c r="K4645">
        <v>6.6000000000000003E-2</v>
      </c>
    </row>
    <row r="4646" spans="1:11" x14ac:dyDescent="0.25">
      <c r="A4646" t="s">
        <v>203</v>
      </c>
      <c r="B4646">
        <v>160</v>
      </c>
      <c r="C4646" t="s">
        <v>321</v>
      </c>
      <c r="D4646" t="s">
        <v>123</v>
      </c>
      <c r="E4646" t="s">
        <v>205</v>
      </c>
      <c r="F4646" t="s">
        <v>200</v>
      </c>
      <c r="G4646" t="s">
        <v>13</v>
      </c>
      <c r="H4646" t="s">
        <v>201</v>
      </c>
      <c r="I4646">
        <v>540</v>
      </c>
      <c r="J4646">
        <v>94</v>
      </c>
      <c r="K4646">
        <v>-445</v>
      </c>
    </row>
    <row r="4647" spans="1:11" x14ac:dyDescent="0.25">
      <c r="A4647" t="s">
        <v>203</v>
      </c>
      <c r="B4647">
        <v>160</v>
      </c>
      <c r="C4647" t="s">
        <v>321</v>
      </c>
      <c r="D4647" t="s">
        <v>123</v>
      </c>
      <c r="E4647" t="s">
        <v>205</v>
      </c>
      <c r="F4647" t="s">
        <v>200</v>
      </c>
      <c r="G4647" t="s">
        <v>185</v>
      </c>
      <c r="H4647" t="s">
        <v>201</v>
      </c>
      <c r="I4647">
        <v>0.36699999999999999</v>
      </c>
      <c r="J4647">
        <v>0.17199999999999999</v>
      </c>
      <c r="K4647">
        <v>-0.19500000000000001</v>
      </c>
    </row>
    <row r="4648" spans="1:11" x14ac:dyDescent="0.25">
      <c r="A4648" t="s">
        <v>203</v>
      </c>
      <c r="B4648">
        <v>160</v>
      </c>
      <c r="C4648" t="s">
        <v>321</v>
      </c>
      <c r="D4648" t="s">
        <v>123</v>
      </c>
      <c r="E4648" t="s">
        <v>205</v>
      </c>
      <c r="F4648" t="s">
        <v>200</v>
      </c>
      <c r="G4648" t="s">
        <v>194</v>
      </c>
      <c r="H4648" t="s">
        <v>201</v>
      </c>
      <c r="I4648">
        <v>193</v>
      </c>
      <c r="J4648">
        <v>193</v>
      </c>
      <c r="K4648">
        <v>0</v>
      </c>
    </row>
    <row r="4649" spans="1:11" x14ac:dyDescent="0.25">
      <c r="A4649" t="s">
        <v>203</v>
      </c>
      <c r="B4649">
        <v>160</v>
      </c>
      <c r="C4649" t="s">
        <v>321</v>
      </c>
      <c r="D4649" t="s">
        <v>123</v>
      </c>
      <c r="E4649" t="s">
        <v>205</v>
      </c>
      <c r="F4649" t="s">
        <v>200</v>
      </c>
      <c r="G4649" t="s">
        <v>18</v>
      </c>
      <c r="H4649" t="s">
        <v>201</v>
      </c>
      <c r="I4649">
        <v>1915</v>
      </c>
      <c r="J4649">
        <v>1470</v>
      </c>
      <c r="K4649">
        <v>-445</v>
      </c>
    </row>
    <row r="4650" spans="1:11" x14ac:dyDescent="0.25">
      <c r="A4650" t="s">
        <v>203</v>
      </c>
      <c r="B4650">
        <v>160</v>
      </c>
      <c r="C4650" t="s">
        <v>321</v>
      </c>
      <c r="D4650" t="s">
        <v>123</v>
      </c>
      <c r="E4650" t="s">
        <v>205</v>
      </c>
      <c r="F4650" t="s">
        <v>200</v>
      </c>
      <c r="G4650" t="s">
        <v>19</v>
      </c>
      <c r="H4650" t="s">
        <v>201</v>
      </c>
      <c r="I4650">
        <v>541</v>
      </c>
      <c r="J4650">
        <v>134</v>
      </c>
      <c r="K4650">
        <v>-407</v>
      </c>
    </row>
    <row r="4651" spans="1:11" x14ac:dyDescent="0.25">
      <c r="A4651" t="s">
        <v>203</v>
      </c>
      <c r="B4651">
        <v>160</v>
      </c>
      <c r="C4651" t="s">
        <v>321</v>
      </c>
      <c r="D4651" t="s">
        <v>123</v>
      </c>
      <c r="E4651" t="s">
        <v>205</v>
      </c>
      <c r="F4651" t="s">
        <v>200</v>
      </c>
      <c r="G4651" t="s">
        <v>20</v>
      </c>
      <c r="H4651" t="s">
        <v>201</v>
      </c>
      <c r="I4651">
        <v>7.0000000000000001E-3</v>
      </c>
      <c r="J4651">
        <v>0.43099999999999999</v>
      </c>
      <c r="K4651">
        <v>0.42499999999999999</v>
      </c>
    </row>
    <row r="4652" spans="1:11" x14ac:dyDescent="0.25">
      <c r="A4652" t="s">
        <v>203</v>
      </c>
      <c r="B4652">
        <v>160</v>
      </c>
      <c r="C4652" t="s">
        <v>321</v>
      </c>
      <c r="D4652" t="s">
        <v>123</v>
      </c>
      <c r="E4652" t="s">
        <v>205</v>
      </c>
      <c r="F4652" t="s">
        <v>12</v>
      </c>
      <c r="G4652" t="s">
        <v>13</v>
      </c>
      <c r="H4652" t="s">
        <v>202</v>
      </c>
      <c r="I4652">
        <v>371</v>
      </c>
      <c r="J4652">
        <v>15</v>
      </c>
      <c r="K4652">
        <v>-356</v>
      </c>
    </row>
    <row r="4653" spans="1:11" x14ac:dyDescent="0.25">
      <c r="A4653" t="s">
        <v>203</v>
      </c>
      <c r="B4653">
        <v>160</v>
      </c>
      <c r="C4653" t="s">
        <v>321</v>
      </c>
      <c r="D4653" t="s">
        <v>123</v>
      </c>
      <c r="E4653" t="s">
        <v>205</v>
      </c>
      <c r="F4653" t="s">
        <v>12</v>
      </c>
      <c r="G4653" t="s">
        <v>185</v>
      </c>
      <c r="H4653" t="s">
        <v>202</v>
      </c>
      <c r="I4653">
        <v>0.32700000000000001</v>
      </c>
      <c r="J4653">
        <v>0.14699999999999999</v>
      </c>
      <c r="K4653">
        <v>-0.17899999999999999</v>
      </c>
    </row>
    <row r="4654" spans="1:11" x14ac:dyDescent="0.25">
      <c r="A4654" t="s">
        <v>203</v>
      </c>
      <c r="B4654">
        <v>160</v>
      </c>
      <c r="C4654" t="s">
        <v>321</v>
      </c>
      <c r="D4654" t="s">
        <v>123</v>
      </c>
      <c r="E4654" t="s">
        <v>205</v>
      </c>
      <c r="F4654" t="s">
        <v>12</v>
      </c>
      <c r="G4654" t="s">
        <v>194</v>
      </c>
      <c r="H4654" t="s">
        <v>202</v>
      </c>
      <c r="I4654">
        <v>193</v>
      </c>
      <c r="J4654">
        <v>193</v>
      </c>
      <c r="K4654">
        <v>0</v>
      </c>
    </row>
    <row r="4655" spans="1:11" x14ac:dyDescent="0.25">
      <c r="A4655" t="s">
        <v>203</v>
      </c>
      <c r="B4655">
        <v>160</v>
      </c>
      <c r="C4655" t="s">
        <v>321</v>
      </c>
      <c r="D4655" t="s">
        <v>123</v>
      </c>
      <c r="E4655" t="s">
        <v>205</v>
      </c>
      <c r="F4655" t="s">
        <v>12</v>
      </c>
      <c r="G4655" t="s">
        <v>18</v>
      </c>
      <c r="H4655" t="s">
        <v>202</v>
      </c>
      <c r="I4655">
        <v>1746</v>
      </c>
      <c r="J4655">
        <v>1391</v>
      </c>
      <c r="K4655">
        <v>-356</v>
      </c>
    </row>
    <row r="4656" spans="1:11" x14ac:dyDescent="0.25">
      <c r="A4656" t="s">
        <v>203</v>
      </c>
      <c r="B4656">
        <v>160</v>
      </c>
      <c r="C4656" t="s">
        <v>321</v>
      </c>
      <c r="D4656" t="s">
        <v>123</v>
      </c>
      <c r="E4656" t="s">
        <v>205</v>
      </c>
      <c r="F4656" t="s">
        <v>12</v>
      </c>
      <c r="G4656" t="s">
        <v>19</v>
      </c>
      <c r="H4656" t="s">
        <v>202</v>
      </c>
      <c r="I4656">
        <v>374</v>
      </c>
      <c r="J4656">
        <v>89</v>
      </c>
      <c r="K4656">
        <v>-285</v>
      </c>
    </row>
    <row r="4657" spans="1:11" x14ac:dyDescent="0.25">
      <c r="A4657" t="s">
        <v>203</v>
      </c>
      <c r="B4657">
        <v>160</v>
      </c>
      <c r="C4657" t="s">
        <v>321</v>
      </c>
      <c r="D4657" t="s">
        <v>123</v>
      </c>
      <c r="E4657" t="s">
        <v>205</v>
      </c>
      <c r="F4657" t="s">
        <v>12</v>
      </c>
      <c r="G4657" t="s">
        <v>20</v>
      </c>
      <c r="H4657" t="s">
        <v>202</v>
      </c>
      <c r="I4657">
        <v>3.7999999999999999E-2</v>
      </c>
      <c r="J4657">
        <v>0.49099999999999999</v>
      </c>
      <c r="K4657">
        <v>0.45300000000000001</v>
      </c>
    </row>
    <row r="4658" spans="1:11" x14ac:dyDescent="0.25">
      <c r="A4658" t="s">
        <v>203</v>
      </c>
      <c r="B4658">
        <v>160</v>
      </c>
      <c r="C4658" t="s">
        <v>321</v>
      </c>
      <c r="D4658" t="s">
        <v>123</v>
      </c>
      <c r="E4658" t="s">
        <v>205</v>
      </c>
      <c r="F4658" t="s">
        <v>14</v>
      </c>
      <c r="G4658" t="s">
        <v>13</v>
      </c>
      <c r="H4658" t="s">
        <v>201</v>
      </c>
      <c r="I4658">
        <v>455</v>
      </c>
      <c r="J4658">
        <v>-15</v>
      </c>
      <c r="K4658">
        <v>-470</v>
      </c>
    </row>
    <row r="4659" spans="1:11" x14ac:dyDescent="0.25">
      <c r="A4659" t="s">
        <v>203</v>
      </c>
      <c r="B4659">
        <v>160</v>
      </c>
      <c r="C4659" t="s">
        <v>321</v>
      </c>
      <c r="D4659" t="s">
        <v>123</v>
      </c>
      <c r="E4659" t="s">
        <v>205</v>
      </c>
      <c r="F4659" t="s">
        <v>14</v>
      </c>
      <c r="G4659" t="s">
        <v>185</v>
      </c>
      <c r="H4659" t="s">
        <v>201</v>
      </c>
      <c r="I4659">
        <v>0.34799999999999998</v>
      </c>
      <c r="J4659">
        <v>0.109</v>
      </c>
      <c r="K4659">
        <v>-0.23899999999999999</v>
      </c>
    </row>
    <row r="4660" spans="1:11" x14ac:dyDescent="0.25">
      <c r="A4660" t="s">
        <v>203</v>
      </c>
      <c r="B4660">
        <v>160</v>
      </c>
      <c r="C4660" t="s">
        <v>321</v>
      </c>
      <c r="D4660" t="s">
        <v>123</v>
      </c>
      <c r="E4660" t="s">
        <v>205</v>
      </c>
      <c r="F4660" t="s">
        <v>14</v>
      </c>
      <c r="G4660" t="s">
        <v>194</v>
      </c>
      <c r="H4660" t="s">
        <v>201</v>
      </c>
      <c r="I4660">
        <v>193</v>
      </c>
      <c r="J4660">
        <v>193</v>
      </c>
      <c r="K4660">
        <v>0</v>
      </c>
    </row>
    <row r="4661" spans="1:11" x14ac:dyDescent="0.25">
      <c r="A4661" t="s">
        <v>203</v>
      </c>
      <c r="B4661">
        <v>160</v>
      </c>
      <c r="C4661" t="s">
        <v>321</v>
      </c>
      <c r="D4661" t="s">
        <v>123</v>
      </c>
      <c r="E4661" t="s">
        <v>205</v>
      </c>
      <c r="F4661" t="s">
        <v>14</v>
      </c>
      <c r="G4661" t="s">
        <v>18</v>
      </c>
      <c r="H4661" t="s">
        <v>201</v>
      </c>
      <c r="I4661">
        <v>1831</v>
      </c>
      <c r="J4661">
        <v>1361</v>
      </c>
      <c r="K4661">
        <v>-470</v>
      </c>
    </row>
    <row r="4662" spans="1:11" x14ac:dyDescent="0.25">
      <c r="A4662" t="s">
        <v>203</v>
      </c>
      <c r="B4662">
        <v>160</v>
      </c>
      <c r="C4662" t="s">
        <v>321</v>
      </c>
      <c r="D4662" t="s">
        <v>123</v>
      </c>
      <c r="E4662" t="s">
        <v>205</v>
      </c>
      <c r="F4662" t="s">
        <v>14</v>
      </c>
      <c r="G4662" t="s">
        <v>19</v>
      </c>
      <c r="H4662" t="s">
        <v>201</v>
      </c>
      <c r="I4662">
        <v>457</v>
      </c>
      <c r="J4662">
        <v>73</v>
      </c>
      <c r="K4662">
        <v>-384</v>
      </c>
    </row>
    <row r="4663" spans="1:11" x14ac:dyDescent="0.25">
      <c r="A4663" t="s">
        <v>203</v>
      </c>
      <c r="B4663">
        <v>160</v>
      </c>
      <c r="C4663" t="s">
        <v>321</v>
      </c>
      <c r="D4663" t="s">
        <v>123</v>
      </c>
      <c r="E4663" t="s">
        <v>205</v>
      </c>
      <c r="F4663" t="s">
        <v>14</v>
      </c>
      <c r="G4663" t="s">
        <v>20</v>
      </c>
      <c r="H4663" t="s">
        <v>201</v>
      </c>
      <c r="I4663">
        <v>1.7000000000000001E-2</v>
      </c>
      <c r="J4663">
        <v>0.621</v>
      </c>
      <c r="K4663">
        <v>0.60399999999999998</v>
      </c>
    </row>
    <row r="4664" spans="1:11" x14ac:dyDescent="0.25">
      <c r="A4664" t="s">
        <v>203</v>
      </c>
      <c r="B4664">
        <v>160</v>
      </c>
      <c r="C4664" t="s">
        <v>321</v>
      </c>
      <c r="D4664" t="s">
        <v>123</v>
      </c>
      <c r="E4664" t="s">
        <v>205</v>
      </c>
      <c r="F4664" t="s">
        <v>15</v>
      </c>
      <c r="G4664" t="s">
        <v>13</v>
      </c>
      <c r="H4664" t="s">
        <v>201</v>
      </c>
      <c r="I4664">
        <v>330</v>
      </c>
      <c r="J4664">
        <v>-182</v>
      </c>
      <c r="K4664">
        <v>-512</v>
      </c>
    </row>
    <row r="4665" spans="1:11" x14ac:dyDescent="0.25">
      <c r="A4665" t="s">
        <v>203</v>
      </c>
      <c r="B4665">
        <v>160</v>
      </c>
      <c r="C4665" t="s">
        <v>321</v>
      </c>
      <c r="D4665" t="s">
        <v>123</v>
      </c>
      <c r="E4665" t="s">
        <v>205</v>
      </c>
      <c r="F4665" t="s">
        <v>15</v>
      </c>
      <c r="G4665" t="s">
        <v>185</v>
      </c>
      <c r="H4665" t="s">
        <v>201</v>
      </c>
      <c r="I4665">
        <v>0.307</v>
      </c>
      <c r="J4665">
        <v>3.1E-2</v>
      </c>
      <c r="K4665">
        <v>-0.27600000000000002</v>
      </c>
    </row>
    <row r="4666" spans="1:11" x14ac:dyDescent="0.25">
      <c r="A4666" t="s">
        <v>203</v>
      </c>
      <c r="B4666">
        <v>160</v>
      </c>
      <c r="C4666" t="s">
        <v>321</v>
      </c>
      <c r="D4666" t="s">
        <v>123</v>
      </c>
      <c r="E4666" t="s">
        <v>205</v>
      </c>
      <c r="F4666" t="s">
        <v>15</v>
      </c>
      <c r="G4666" t="s">
        <v>194</v>
      </c>
      <c r="H4666" t="s">
        <v>201</v>
      </c>
      <c r="I4666">
        <v>193</v>
      </c>
      <c r="J4666">
        <v>193</v>
      </c>
      <c r="K4666">
        <v>0</v>
      </c>
    </row>
    <row r="4667" spans="1:11" x14ac:dyDescent="0.25">
      <c r="A4667" t="s">
        <v>203</v>
      </c>
      <c r="B4667">
        <v>160</v>
      </c>
      <c r="C4667" t="s">
        <v>321</v>
      </c>
      <c r="D4667" t="s">
        <v>123</v>
      </c>
      <c r="E4667" t="s">
        <v>205</v>
      </c>
      <c r="F4667" t="s">
        <v>15</v>
      </c>
      <c r="G4667" t="s">
        <v>18</v>
      </c>
      <c r="H4667" t="s">
        <v>201</v>
      </c>
      <c r="I4667">
        <v>1706</v>
      </c>
      <c r="J4667">
        <v>1194</v>
      </c>
      <c r="K4667">
        <v>-512</v>
      </c>
    </row>
    <row r="4668" spans="1:11" x14ac:dyDescent="0.25">
      <c r="A4668" t="s">
        <v>203</v>
      </c>
      <c r="B4668">
        <v>160</v>
      </c>
      <c r="C4668" t="s">
        <v>321</v>
      </c>
      <c r="D4668" t="s">
        <v>123</v>
      </c>
      <c r="E4668" t="s">
        <v>205</v>
      </c>
      <c r="F4668" t="s">
        <v>15</v>
      </c>
      <c r="G4668" t="s">
        <v>19</v>
      </c>
      <c r="H4668" t="s">
        <v>201</v>
      </c>
      <c r="I4668">
        <v>336</v>
      </c>
      <c r="J4668">
        <v>26</v>
      </c>
      <c r="K4668">
        <v>-310</v>
      </c>
    </row>
    <row r="4669" spans="1:11" x14ac:dyDescent="0.25">
      <c r="A4669" t="s">
        <v>203</v>
      </c>
      <c r="B4669">
        <v>160</v>
      </c>
      <c r="C4669" t="s">
        <v>321</v>
      </c>
      <c r="D4669" t="s">
        <v>123</v>
      </c>
      <c r="E4669" t="s">
        <v>205</v>
      </c>
      <c r="F4669" t="s">
        <v>15</v>
      </c>
      <c r="G4669" t="s">
        <v>20</v>
      </c>
      <c r="H4669" t="s">
        <v>201</v>
      </c>
      <c r="I4669">
        <v>8.2000000000000003E-2</v>
      </c>
      <c r="J4669">
        <v>0.873</v>
      </c>
      <c r="K4669">
        <v>0.79100000000000004</v>
      </c>
    </row>
    <row r="4670" spans="1:11" x14ac:dyDescent="0.25">
      <c r="A4670" t="s">
        <v>203</v>
      </c>
      <c r="B4670">
        <v>160</v>
      </c>
      <c r="C4670" t="s">
        <v>321</v>
      </c>
      <c r="D4670" t="s">
        <v>123</v>
      </c>
      <c r="E4670" t="s">
        <v>205</v>
      </c>
      <c r="F4670" t="s">
        <v>16</v>
      </c>
      <c r="G4670" t="s">
        <v>13</v>
      </c>
      <c r="H4670" t="s">
        <v>201</v>
      </c>
      <c r="I4670">
        <v>90</v>
      </c>
      <c r="J4670">
        <v>-256</v>
      </c>
      <c r="K4670">
        <v>-346</v>
      </c>
    </row>
    <row r="4671" spans="1:11" x14ac:dyDescent="0.25">
      <c r="A4671" t="s">
        <v>203</v>
      </c>
      <c r="B4671">
        <v>160</v>
      </c>
      <c r="C4671" t="s">
        <v>321</v>
      </c>
      <c r="D4671" t="s">
        <v>123</v>
      </c>
      <c r="E4671" t="s">
        <v>205</v>
      </c>
      <c r="F4671" t="s">
        <v>16</v>
      </c>
      <c r="G4671" t="s">
        <v>185</v>
      </c>
      <c r="H4671" t="s">
        <v>201</v>
      </c>
      <c r="I4671">
        <v>0.16800000000000001</v>
      </c>
      <c r="J4671">
        <v>2.7E-2</v>
      </c>
      <c r="K4671">
        <v>-0.14000000000000001</v>
      </c>
    </row>
    <row r="4672" spans="1:11" x14ac:dyDescent="0.25">
      <c r="A4672" t="s">
        <v>203</v>
      </c>
      <c r="B4672">
        <v>160</v>
      </c>
      <c r="C4672" t="s">
        <v>321</v>
      </c>
      <c r="D4672" t="s">
        <v>123</v>
      </c>
      <c r="E4672" t="s">
        <v>205</v>
      </c>
      <c r="F4672" t="s">
        <v>16</v>
      </c>
      <c r="G4672" t="s">
        <v>194</v>
      </c>
      <c r="H4672" t="s">
        <v>201</v>
      </c>
      <c r="I4672">
        <v>193</v>
      </c>
      <c r="J4672">
        <v>193</v>
      </c>
      <c r="K4672">
        <v>0</v>
      </c>
    </row>
    <row r="4673" spans="1:11" x14ac:dyDescent="0.25">
      <c r="A4673" t="s">
        <v>203</v>
      </c>
      <c r="B4673">
        <v>160</v>
      </c>
      <c r="C4673" t="s">
        <v>321</v>
      </c>
      <c r="D4673" t="s">
        <v>123</v>
      </c>
      <c r="E4673" t="s">
        <v>205</v>
      </c>
      <c r="F4673" t="s">
        <v>16</v>
      </c>
      <c r="G4673" t="s">
        <v>18</v>
      </c>
      <c r="H4673" t="s">
        <v>201</v>
      </c>
      <c r="I4673">
        <v>1466</v>
      </c>
      <c r="J4673">
        <v>1120</v>
      </c>
      <c r="K4673">
        <v>-346</v>
      </c>
    </row>
    <row r="4674" spans="1:11" x14ac:dyDescent="0.25">
      <c r="A4674" t="s">
        <v>203</v>
      </c>
      <c r="B4674">
        <v>160</v>
      </c>
      <c r="C4674" t="s">
        <v>321</v>
      </c>
      <c r="D4674" t="s">
        <v>123</v>
      </c>
      <c r="E4674" t="s">
        <v>205</v>
      </c>
      <c r="F4674" t="s">
        <v>16</v>
      </c>
      <c r="G4674" t="s">
        <v>19</v>
      </c>
      <c r="H4674" t="s">
        <v>201</v>
      </c>
      <c r="I4674">
        <v>142</v>
      </c>
      <c r="J4674">
        <v>17</v>
      </c>
      <c r="K4674">
        <v>-125</v>
      </c>
    </row>
    <row r="4675" spans="1:11" x14ac:dyDescent="0.25">
      <c r="A4675" t="s">
        <v>203</v>
      </c>
      <c r="B4675">
        <v>160</v>
      </c>
      <c r="C4675" t="s">
        <v>321</v>
      </c>
      <c r="D4675" t="s">
        <v>123</v>
      </c>
      <c r="E4675" t="s">
        <v>205</v>
      </c>
      <c r="F4675" t="s">
        <v>16</v>
      </c>
      <c r="G4675" t="s">
        <v>20</v>
      </c>
      <c r="H4675" t="s">
        <v>201</v>
      </c>
      <c r="I4675">
        <v>0.45100000000000001</v>
      </c>
      <c r="J4675">
        <v>0.88300000000000001</v>
      </c>
      <c r="K4675">
        <v>0.432</v>
      </c>
    </row>
    <row r="4676" spans="1:11" x14ac:dyDescent="0.25">
      <c r="A4676" t="s">
        <v>203</v>
      </c>
      <c r="B4676">
        <v>160</v>
      </c>
      <c r="C4676" t="s">
        <v>321</v>
      </c>
      <c r="D4676" t="s">
        <v>123</v>
      </c>
      <c r="E4676" t="s">
        <v>205</v>
      </c>
      <c r="F4676" t="s">
        <v>17</v>
      </c>
      <c r="G4676" t="s">
        <v>13</v>
      </c>
      <c r="H4676" t="s">
        <v>201</v>
      </c>
      <c r="I4676">
        <v>51</v>
      </c>
      <c r="J4676">
        <v>-307</v>
      </c>
      <c r="K4676">
        <v>-358</v>
      </c>
    </row>
    <row r="4677" spans="1:11" x14ac:dyDescent="0.25">
      <c r="A4677" t="s">
        <v>203</v>
      </c>
      <c r="B4677">
        <v>160</v>
      </c>
      <c r="C4677" t="s">
        <v>321</v>
      </c>
      <c r="D4677" t="s">
        <v>123</v>
      </c>
      <c r="E4677" t="s">
        <v>205</v>
      </c>
      <c r="F4677" t="s">
        <v>17</v>
      </c>
      <c r="G4677" t="s">
        <v>185</v>
      </c>
      <c r="H4677" t="s">
        <v>201</v>
      </c>
      <c r="I4677">
        <v>0.14899999999999999</v>
      </c>
      <c r="J4677">
        <v>2.1999999999999999E-2</v>
      </c>
      <c r="K4677">
        <v>-0.127</v>
      </c>
    </row>
    <row r="4678" spans="1:11" x14ac:dyDescent="0.25">
      <c r="A4678" t="s">
        <v>203</v>
      </c>
      <c r="B4678">
        <v>160</v>
      </c>
      <c r="C4678" t="s">
        <v>321</v>
      </c>
      <c r="D4678" t="s">
        <v>123</v>
      </c>
      <c r="E4678" t="s">
        <v>205</v>
      </c>
      <c r="F4678" t="s">
        <v>17</v>
      </c>
      <c r="G4678" t="s">
        <v>194</v>
      </c>
      <c r="H4678" t="s">
        <v>201</v>
      </c>
      <c r="I4678">
        <v>193</v>
      </c>
      <c r="J4678">
        <v>193</v>
      </c>
      <c r="K4678">
        <v>0</v>
      </c>
    </row>
    <row r="4679" spans="1:11" x14ac:dyDescent="0.25">
      <c r="A4679" t="s">
        <v>203</v>
      </c>
      <c r="B4679">
        <v>160</v>
      </c>
      <c r="C4679" t="s">
        <v>321</v>
      </c>
      <c r="D4679" t="s">
        <v>123</v>
      </c>
      <c r="E4679" t="s">
        <v>205</v>
      </c>
      <c r="F4679" t="s">
        <v>17</v>
      </c>
      <c r="G4679" t="s">
        <v>18</v>
      </c>
      <c r="H4679" t="s">
        <v>201</v>
      </c>
      <c r="I4679">
        <v>1427</v>
      </c>
      <c r="J4679">
        <v>1069</v>
      </c>
      <c r="K4679">
        <v>-358</v>
      </c>
    </row>
    <row r="4680" spans="1:11" x14ac:dyDescent="0.25">
      <c r="A4680" t="s">
        <v>203</v>
      </c>
      <c r="B4680">
        <v>160</v>
      </c>
      <c r="C4680" t="s">
        <v>321</v>
      </c>
      <c r="D4680" t="s">
        <v>123</v>
      </c>
      <c r="E4680" t="s">
        <v>205</v>
      </c>
      <c r="F4680" t="s">
        <v>17</v>
      </c>
      <c r="G4680" t="s">
        <v>19</v>
      </c>
      <c r="H4680" t="s">
        <v>201</v>
      </c>
      <c r="I4680">
        <v>120</v>
      </c>
      <c r="J4680">
        <v>11</v>
      </c>
      <c r="K4680">
        <v>-109</v>
      </c>
    </row>
    <row r="4681" spans="1:11" x14ac:dyDescent="0.25">
      <c r="A4681" t="s">
        <v>203</v>
      </c>
      <c r="B4681">
        <v>160</v>
      </c>
      <c r="C4681" t="s">
        <v>321</v>
      </c>
      <c r="D4681" t="s">
        <v>123</v>
      </c>
      <c r="E4681" t="s">
        <v>205</v>
      </c>
      <c r="F4681" t="s">
        <v>17</v>
      </c>
      <c r="G4681" t="s">
        <v>20</v>
      </c>
      <c r="H4681" t="s">
        <v>201</v>
      </c>
      <c r="I4681">
        <v>0.505</v>
      </c>
      <c r="J4681">
        <v>0.90500000000000003</v>
      </c>
      <c r="K4681">
        <v>0.4</v>
      </c>
    </row>
    <row r="4682" spans="1:11" x14ac:dyDescent="0.25">
      <c r="A4682" t="s">
        <v>203</v>
      </c>
      <c r="B4682">
        <v>161</v>
      </c>
      <c r="C4682" t="s">
        <v>291</v>
      </c>
      <c r="D4682" t="s">
        <v>94</v>
      </c>
      <c r="E4682" t="s">
        <v>205</v>
      </c>
      <c r="F4682" t="s">
        <v>200</v>
      </c>
      <c r="G4682" t="s">
        <v>13</v>
      </c>
      <c r="H4682" t="s">
        <v>201</v>
      </c>
      <c r="I4682">
        <v>-228</v>
      </c>
      <c r="J4682">
        <v>-546</v>
      </c>
      <c r="K4682">
        <v>-318</v>
      </c>
    </row>
    <row r="4683" spans="1:11" x14ac:dyDescent="0.25">
      <c r="A4683" t="s">
        <v>203</v>
      </c>
      <c r="B4683">
        <v>161</v>
      </c>
      <c r="C4683" t="s">
        <v>291</v>
      </c>
      <c r="D4683" t="s">
        <v>94</v>
      </c>
      <c r="E4683" t="s">
        <v>205</v>
      </c>
      <c r="F4683" t="s">
        <v>200</v>
      </c>
      <c r="G4683" t="s">
        <v>185</v>
      </c>
      <c r="H4683" t="s">
        <v>201</v>
      </c>
      <c r="I4683">
        <v>4.0000000000000001E-3</v>
      </c>
    </row>
    <row r="4684" spans="1:11" x14ac:dyDescent="0.25">
      <c r="A4684" t="s">
        <v>203</v>
      </c>
      <c r="B4684">
        <v>161</v>
      </c>
      <c r="C4684" t="s">
        <v>291</v>
      </c>
      <c r="D4684" t="s">
        <v>94</v>
      </c>
      <c r="E4684" t="s">
        <v>205</v>
      </c>
      <c r="F4684" t="s">
        <v>200</v>
      </c>
      <c r="G4684" t="s">
        <v>194</v>
      </c>
      <c r="H4684" t="s">
        <v>201</v>
      </c>
      <c r="I4684">
        <v>11</v>
      </c>
      <c r="J4684">
        <v>12</v>
      </c>
      <c r="K4684">
        <v>1</v>
      </c>
    </row>
    <row r="4685" spans="1:11" x14ac:dyDescent="0.25">
      <c r="A4685" t="s">
        <v>203</v>
      </c>
      <c r="B4685">
        <v>161</v>
      </c>
      <c r="C4685" t="s">
        <v>291</v>
      </c>
      <c r="D4685" t="s">
        <v>94</v>
      </c>
      <c r="E4685" t="s">
        <v>205</v>
      </c>
      <c r="F4685" t="s">
        <v>200</v>
      </c>
      <c r="G4685" t="s">
        <v>18</v>
      </c>
      <c r="H4685" t="s">
        <v>201</v>
      </c>
      <c r="I4685">
        <v>1511</v>
      </c>
      <c r="J4685">
        <v>1193</v>
      </c>
      <c r="K4685">
        <v>-318</v>
      </c>
    </row>
    <row r="4686" spans="1:11" x14ac:dyDescent="0.25">
      <c r="A4686" t="s">
        <v>203</v>
      </c>
      <c r="B4686">
        <v>161</v>
      </c>
      <c r="C4686" t="s">
        <v>291</v>
      </c>
      <c r="D4686" t="s">
        <v>94</v>
      </c>
      <c r="E4686" t="s">
        <v>205</v>
      </c>
      <c r="F4686" t="s">
        <v>200</v>
      </c>
      <c r="G4686" t="s">
        <v>19</v>
      </c>
      <c r="H4686" t="s">
        <v>201</v>
      </c>
      <c r="I4686">
        <v>50</v>
      </c>
    </row>
    <row r="4687" spans="1:11" x14ac:dyDescent="0.25">
      <c r="A4687" t="s">
        <v>203</v>
      </c>
      <c r="B4687">
        <v>161</v>
      </c>
      <c r="C4687" t="s">
        <v>291</v>
      </c>
      <c r="D4687" t="s">
        <v>94</v>
      </c>
      <c r="E4687" t="s">
        <v>205</v>
      </c>
      <c r="F4687" t="s">
        <v>200</v>
      </c>
      <c r="G4687" t="s">
        <v>20</v>
      </c>
      <c r="H4687" t="s">
        <v>201</v>
      </c>
      <c r="I4687">
        <v>0.81599999999999995</v>
      </c>
      <c r="J4687">
        <v>1</v>
      </c>
      <c r="K4687">
        <v>0.184</v>
      </c>
    </row>
    <row r="4688" spans="1:11" x14ac:dyDescent="0.25">
      <c r="A4688" t="s">
        <v>203</v>
      </c>
      <c r="B4688">
        <v>161</v>
      </c>
      <c r="C4688" t="s">
        <v>291</v>
      </c>
      <c r="D4688" t="s">
        <v>94</v>
      </c>
      <c r="E4688" t="s">
        <v>205</v>
      </c>
      <c r="F4688" t="s">
        <v>12</v>
      </c>
      <c r="G4688" t="s">
        <v>13</v>
      </c>
      <c r="H4688" t="s">
        <v>202</v>
      </c>
      <c r="I4688">
        <v>-392</v>
      </c>
      <c r="J4688">
        <v>-610</v>
      </c>
      <c r="K4688">
        <v>-218</v>
      </c>
    </row>
    <row r="4689" spans="1:11" x14ac:dyDescent="0.25">
      <c r="A4689" t="s">
        <v>203</v>
      </c>
      <c r="B4689">
        <v>161</v>
      </c>
      <c r="C4689" t="s">
        <v>291</v>
      </c>
      <c r="D4689" t="s">
        <v>94</v>
      </c>
      <c r="E4689" t="s">
        <v>205</v>
      </c>
      <c r="F4689" t="s">
        <v>12</v>
      </c>
      <c r="G4689" t="s">
        <v>185</v>
      </c>
      <c r="H4689" t="s">
        <v>202</v>
      </c>
      <c r="I4689">
        <v>2E-3</v>
      </c>
    </row>
    <row r="4690" spans="1:11" x14ac:dyDescent="0.25">
      <c r="A4690" t="s">
        <v>203</v>
      </c>
      <c r="B4690">
        <v>161</v>
      </c>
      <c r="C4690" t="s">
        <v>291</v>
      </c>
      <c r="D4690" t="s">
        <v>94</v>
      </c>
      <c r="E4690" t="s">
        <v>205</v>
      </c>
      <c r="F4690" t="s">
        <v>12</v>
      </c>
      <c r="G4690" t="s">
        <v>194</v>
      </c>
      <c r="H4690" t="s">
        <v>202</v>
      </c>
      <c r="I4690">
        <v>12</v>
      </c>
      <c r="J4690">
        <v>12</v>
      </c>
      <c r="K4690">
        <v>0</v>
      </c>
    </row>
    <row r="4691" spans="1:11" x14ac:dyDescent="0.25">
      <c r="A4691" t="s">
        <v>203</v>
      </c>
      <c r="B4691">
        <v>161</v>
      </c>
      <c r="C4691" t="s">
        <v>291</v>
      </c>
      <c r="D4691" t="s">
        <v>94</v>
      </c>
      <c r="E4691" t="s">
        <v>205</v>
      </c>
      <c r="F4691" t="s">
        <v>12</v>
      </c>
      <c r="G4691" t="s">
        <v>18</v>
      </c>
      <c r="H4691" t="s">
        <v>202</v>
      </c>
      <c r="I4691">
        <v>1347</v>
      </c>
      <c r="J4691">
        <v>1129</v>
      </c>
      <c r="K4691">
        <v>-218</v>
      </c>
    </row>
    <row r="4692" spans="1:11" x14ac:dyDescent="0.25">
      <c r="A4692" t="s">
        <v>203</v>
      </c>
      <c r="B4692">
        <v>161</v>
      </c>
      <c r="C4692" t="s">
        <v>291</v>
      </c>
      <c r="D4692" t="s">
        <v>94</v>
      </c>
      <c r="E4692" t="s">
        <v>205</v>
      </c>
      <c r="F4692" t="s">
        <v>12</v>
      </c>
      <c r="G4692" t="s">
        <v>19</v>
      </c>
      <c r="H4692" t="s">
        <v>202</v>
      </c>
      <c r="I4692">
        <v>30</v>
      </c>
    </row>
    <row r="4693" spans="1:11" x14ac:dyDescent="0.25">
      <c r="A4693" t="s">
        <v>203</v>
      </c>
      <c r="B4693">
        <v>161</v>
      </c>
      <c r="C4693" t="s">
        <v>291</v>
      </c>
      <c r="D4693" t="s">
        <v>94</v>
      </c>
      <c r="E4693" t="s">
        <v>205</v>
      </c>
      <c r="F4693" t="s">
        <v>12</v>
      </c>
      <c r="G4693" t="s">
        <v>20</v>
      </c>
      <c r="H4693" t="s">
        <v>202</v>
      </c>
      <c r="I4693">
        <v>0.92400000000000004</v>
      </c>
      <c r="J4693">
        <v>1</v>
      </c>
      <c r="K4693">
        <v>7.5999999999999998E-2</v>
      </c>
    </row>
    <row r="4694" spans="1:11" x14ac:dyDescent="0.25">
      <c r="A4694" t="s">
        <v>203</v>
      </c>
      <c r="B4694">
        <v>161</v>
      </c>
      <c r="C4694" t="s">
        <v>291</v>
      </c>
      <c r="D4694" t="s">
        <v>94</v>
      </c>
      <c r="E4694" t="s">
        <v>205</v>
      </c>
      <c r="F4694" t="s">
        <v>14</v>
      </c>
      <c r="G4694" t="s">
        <v>13</v>
      </c>
      <c r="H4694" t="s">
        <v>201</v>
      </c>
      <c r="I4694">
        <v>-315</v>
      </c>
      <c r="J4694">
        <v>-636</v>
      </c>
      <c r="K4694">
        <v>-321</v>
      </c>
    </row>
    <row r="4695" spans="1:11" x14ac:dyDescent="0.25">
      <c r="A4695" t="s">
        <v>203</v>
      </c>
      <c r="B4695">
        <v>161</v>
      </c>
      <c r="C4695" t="s">
        <v>291</v>
      </c>
      <c r="D4695" t="s">
        <v>94</v>
      </c>
      <c r="E4695" t="s">
        <v>205</v>
      </c>
      <c r="F4695" t="s">
        <v>14</v>
      </c>
      <c r="G4695" t="s">
        <v>185</v>
      </c>
      <c r="H4695" t="s">
        <v>201</v>
      </c>
      <c r="I4695">
        <v>2E-3</v>
      </c>
    </row>
    <row r="4696" spans="1:11" x14ac:dyDescent="0.25">
      <c r="A4696" t="s">
        <v>203</v>
      </c>
      <c r="B4696">
        <v>161</v>
      </c>
      <c r="C4696" t="s">
        <v>291</v>
      </c>
      <c r="D4696" t="s">
        <v>94</v>
      </c>
      <c r="E4696" t="s">
        <v>205</v>
      </c>
      <c r="F4696" t="s">
        <v>14</v>
      </c>
      <c r="G4696" t="s">
        <v>194</v>
      </c>
      <c r="H4696" t="s">
        <v>201</v>
      </c>
      <c r="I4696">
        <v>11</v>
      </c>
      <c r="J4696">
        <v>12</v>
      </c>
      <c r="K4696">
        <v>1</v>
      </c>
    </row>
    <row r="4697" spans="1:11" x14ac:dyDescent="0.25">
      <c r="A4697" t="s">
        <v>203</v>
      </c>
      <c r="B4697">
        <v>161</v>
      </c>
      <c r="C4697" t="s">
        <v>291</v>
      </c>
      <c r="D4697" t="s">
        <v>94</v>
      </c>
      <c r="E4697" t="s">
        <v>205</v>
      </c>
      <c r="F4697" t="s">
        <v>14</v>
      </c>
      <c r="G4697" t="s">
        <v>18</v>
      </c>
      <c r="H4697" t="s">
        <v>201</v>
      </c>
      <c r="I4697">
        <v>1425</v>
      </c>
      <c r="J4697">
        <v>1103</v>
      </c>
      <c r="K4697">
        <v>-322</v>
      </c>
    </row>
    <row r="4698" spans="1:11" x14ac:dyDescent="0.25">
      <c r="A4698" t="s">
        <v>203</v>
      </c>
      <c r="B4698">
        <v>161</v>
      </c>
      <c r="C4698" t="s">
        <v>291</v>
      </c>
      <c r="D4698" t="s">
        <v>94</v>
      </c>
      <c r="E4698" t="s">
        <v>205</v>
      </c>
      <c r="F4698" t="s">
        <v>14</v>
      </c>
      <c r="G4698" t="s">
        <v>19</v>
      </c>
      <c r="H4698" t="s">
        <v>201</v>
      </c>
      <c r="I4698">
        <v>36</v>
      </c>
    </row>
    <row r="4699" spans="1:11" x14ac:dyDescent="0.25">
      <c r="A4699" t="s">
        <v>203</v>
      </c>
      <c r="B4699">
        <v>161</v>
      </c>
      <c r="C4699" t="s">
        <v>291</v>
      </c>
      <c r="D4699" t="s">
        <v>94</v>
      </c>
      <c r="E4699" t="s">
        <v>205</v>
      </c>
      <c r="F4699" t="s">
        <v>14</v>
      </c>
      <c r="G4699" t="s">
        <v>20</v>
      </c>
      <c r="H4699" t="s">
        <v>201</v>
      </c>
      <c r="I4699">
        <v>0.90600000000000003</v>
      </c>
      <c r="J4699">
        <v>1</v>
      </c>
      <c r="K4699">
        <v>9.4E-2</v>
      </c>
    </row>
    <row r="4700" spans="1:11" x14ac:dyDescent="0.25">
      <c r="A4700" t="s">
        <v>203</v>
      </c>
      <c r="B4700">
        <v>161</v>
      </c>
      <c r="C4700" t="s">
        <v>291</v>
      </c>
      <c r="D4700" t="s">
        <v>94</v>
      </c>
      <c r="E4700" t="s">
        <v>205</v>
      </c>
      <c r="F4700" t="s">
        <v>15</v>
      </c>
      <c r="G4700" t="s">
        <v>13</v>
      </c>
      <c r="H4700" t="s">
        <v>201</v>
      </c>
      <c r="I4700">
        <v>-421</v>
      </c>
      <c r="J4700">
        <v>-764</v>
      </c>
      <c r="K4700">
        <v>-343</v>
      </c>
    </row>
    <row r="4701" spans="1:11" x14ac:dyDescent="0.25">
      <c r="A4701" t="s">
        <v>203</v>
      </c>
      <c r="B4701">
        <v>161</v>
      </c>
      <c r="C4701" t="s">
        <v>291</v>
      </c>
      <c r="D4701" t="s">
        <v>94</v>
      </c>
      <c r="E4701" t="s">
        <v>205</v>
      </c>
      <c r="F4701" t="s">
        <v>15</v>
      </c>
      <c r="G4701" t="s">
        <v>185</v>
      </c>
      <c r="H4701" t="s">
        <v>201</v>
      </c>
      <c r="I4701">
        <v>2E-3</v>
      </c>
    </row>
    <row r="4702" spans="1:11" x14ac:dyDescent="0.25">
      <c r="A4702" t="s">
        <v>203</v>
      </c>
      <c r="B4702">
        <v>161</v>
      </c>
      <c r="C4702" t="s">
        <v>291</v>
      </c>
      <c r="D4702" t="s">
        <v>94</v>
      </c>
      <c r="E4702" t="s">
        <v>205</v>
      </c>
      <c r="F4702" t="s">
        <v>15</v>
      </c>
      <c r="G4702" t="s">
        <v>194</v>
      </c>
      <c r="H4702" t="s">
        <v>201</v>
      </c>
      <c r="I4702">
        <v>11</v>
      </c>
      <c r="J4702">
        <v>12</v>
      </c>
      <c r="K4702">
        <v>1</v>
      </c>
    </row>
    <row r="4703" spans="1:11" x14ac:dyDescent="0.25">
      <c r="A4703" t="s">
        <v>203</v>
      </c>
      <c r="B4703">
        <v>161</v>
      </c>
      <c r="C4703" t="s">
        <v>291</v>
      </c>
      <c r="D4703" t="s">
        <v>94</v>
      </c>
      <c r="E4703" t="s">
        <v>205</v>
      </c>
      <c r="F4703" t="s">
        <v>15</v>
      </c>
      <c r="G4703" t="s">
        <v>18</v>
      </c>
      <c r="H4703" t="s">
        <v>201</v>
      </c>
      <c r="I4703">
        <v>1319</v>
      </c>
      <c r="J4703">
        <v>975</v>
      </c>
      <c r="K4703">
        <v>-344</v>
      </c>
    </row>
    <row r="4704" spans="1:11" x14ac:dyDescent="0.25">
      <c r="A4704" t="s">
        <v>203</v>
      </c>
      <c r="B4704">
        <v>161</v>
      </c>
      <c r="C4704" t="s">
        <v>291</v>
      </c>
      <c r="D4704" t="s">
        <v>94</v>
      </c>
      <c r="E4704" t="s">
        <v>205</v>
      </c>
      <c r="F4704" t="s">
        <v>15</v>
      </c>
      <c r="G4704" t="s">
        <v>19</v>
      </c>
      <c r="H4704" t="s">
        <v>201</v>
      </c>
      <c r="I4704">
        <v>25</v>
      </c>
    </row>
    <row r="4705" spans="1:11" x14ac:dyDescent="0.25">
      <c r="A4705" t="s">
        <v>203</v>
      </c>
      <c r="B4705">
        <v>161</v>
      </c>
      <c r="C4705" t="s">
        <v>291</v>
      </c>
      <c r="D4705" t="s">
        <v>94</v>
      </c>
      <c r="E4705" t="s">
        <v>205</v>
      </c>
      <c r="F4705" t="s">
        <v>15</v>
      </c>
      <c r="G4705" t="s">
        <v>20</v>
      </c>
      <c r="H4705" t="s">
        <v>201</v>
      </c>
      <c r="I4705">
        <v>0.92</v>
      </c>
      <c r="J4705">
        <v>1</v>
      </c>
      <c r="K4705">
        <v>0.08</v>
      </c>
    </row>
    <row r="4706" spans="1:11" x14ac:dyDescent="0.25">
      <c r="A4706" t="s">
        <v>203</v>
      </c>
      <c r="B4706">
        <v>161</v>
      </c>
      <c r="C4706" t="s">
        <v>291</v>
      </c>
      <c r="D4706" t="s">
        <v>94</v>
      </c>
      <c r="E4706" t="s">
        <v>205</v>
      </c>
      <c r="F4706" t="s">
        <v>16</v>
      </c>
      <c r="G4706" t="s">
        <v>13</v>
      </c>
      <c r="H4706" t="s">
        <v>201</v>
      </c>
      <c r="I4706">
        <v>-542</v>
      </c>
      <c r="J4706">
        <v>-828</v>
      </c>
      <c r="K4706">
        <v>-286</v>
      </c>
    </row>
    <row r="4707" spans="1:11" x14ac:dyDescent="0.25">
      <c r="A4707" t="s">
        <v>203</v>
      </c>
      <c r="B4707">
        <v>161</v>
      </c>
      <c r="C4707" t="s">
        <v>291</v>
      </c>
      <c r="D4707" t="s">
        <v>94</v>
      </c>
      <c r="E4707" t="s">
        <v>205</v>
      </c>
      <c r="F4707" t="s">
        <v>16</v>
      </c>
      <c r="G4707" t="s">
        <v>185</v>
      </c>
      <c r="H4707" t="s">
        <v>201</v>
      </c>
      <c r="I4707">
        <v>1E-3</v>
      </c>
    </row>
    <row r="4708" spans="1:11" x14ac:dyDescent="0.25">
      <c r="A4708" t="s">
        <v>203</v>
      </c>
      <c r="B4708">
        <v>161</v>
      </c>
      <c r="C4708" t="s">
        <v>291</v>
      </c>
      <c r="D4708" t="s">
        <v>94</v>
      </c>
      <c r="E4708" t="s">
        <v>205</v>
      </c>
      <c r="F4708" t="s">
        <v>16</v>
      </c>
      <c r="G4708" t="s">
        <v>194</v>
      </c>
      <c r="H4708" t="s">
        <v>201</v>
      </c>
      <c r="I4708">
        <v>11</v>
      </c>
      <c r="J4708">
        <v>12</v>
      </c>
      <c r="K4708">
        <v>1</v>
      </c>
    </row>
    <row r="4709" spans="1:11" x14ac:dyDescent="0.25">
      <c r="A4709" t="s">
        <v>203</v>
      </c>
      <c r="B4709">
        <v>161</v>
      </c>
      <c r="C4709" t="s">
        <v>291</v>
      </c>
      <c r="D4709" t="s">
        <v>94</v>
      </c>
      <c r="E4709" t="s">
        <v>205</v>
      </c>
      <c r="F4709" t="s">
        <v>16</v>
      </c>
      <c r="G4709" t="s">
        <v>18</v>
      </c>
      <c r="H4709" t="s">
        <v>201</v>
      </c>
      <c r="I4709">
        <v>1198</v>
      </c>
      <c r="J4709">
        <v>911</v>
      </c>
      <c r="K4709">
        <v>-287</v>
      </c>
    </row>
    <row r="4710" spans="1:11" x14ac:dyDescent="0.25">
      <c r="A4710" t="s">
        <v>203</v>
      </c>
      <c r="B4710">
        <v>161</v>
      </c>
      <c r="C4710" t="s">
        <v>291</v>
      </c>
      <c r="D4710" t="s">
        <v>94</v>
      </c>
      <c r="E4710" t="s">
        <v>205</v>
      </c>
      <c r="F4710" t="s">
        <v>16</v>
      </c>
      <c r="G4710" t="s">
        <v>19</v>
      </c>
      <c r="H4710" t="s">
        <v>201</v>
      </c>
      <c r="I4710">
        <v>10</v>
      </c>
    </row>
    <row r="4711" spans="1:11" x14ac:dyDescent="0.25">
      <c r="A4711" t="s">
        <v>203</v>
      </c>
      <c r="B4711">
        <v>161</v>
      </c>
      <c r="C4711" t="s">
        <v>291</v>
      </c>
      <c r="D4711" t="s">
        <v>94</v>
      </c>
      <c r="E4711" t="s">
        <v>205</v>
      </c>
      <c r="F4711" t="s">
        <v>16</v>
      </c>
      <c r="G4711" t="s">
        <v>20</v>
      </c>
      <c r="H4711" t="s">
        <v>201</v>
      </c>
      <c r="I4711">
        <v>0.95199999999999996</v>
      </c>
      <c r="J4711">
        <v>1</v>
      </c>
      <c r="K4711">
        <v>4.8000000000000001E-2</v>
      </c>
    </row>
    <row r="4712" spans="1:11" x14ac:dyDescent="0.25">
      <c r="A4712" t="s">
        <v>203</v>
      </c>
      <c r="B4712">
        <v>161</v>
      </c>
      <c r="C4712" t="s">
        <v>291</v>
      </c>
      <c r="D4712" t="s">
        <v>94</v>
      </c>
      <c r="E4712" t="s">
        <v>205</v>
      </c>
      <c r="F4712" t="s">
        <v>17</v>
      </c>
      <c r="G4712" t="s">
        <v>13</v>
      </c>
      <c r="H4712" t="s">
        <v>201</v>
      </c>
      <c r="I4712">
        <v>-574</v>
      </c>
      <c r="J4712">
        <v>-866</v>
      </c>
      <c r="K4712">
        <v>-292</v>
      </c>
    </row>
    <row r="4713" spans="1:11" x14ac:dyDescent="0.25">
      <c r="A4713" t="s">
        <v>203</v>
      </c>
      <c r="B4713">
        <v>161</v>
      </c>
      <c r="C4713" t="s">
        <v>291</v>
      </c>
      <c r="D4713" t="s">
        <v>94</v>
      </c>
      <c r="E4713" t="s">
        <v>205</v>
      </c>
      <c r="F4713" t="s">
        <v>17</v>
      </c>
      <c r="G4713" t="s">
        <v>185</v>
      </c>
      <c r="H4713" t="s">
        <v>201</v>
      </c>
      <c r="I4713">
        <v>1E-3</v>
      </c>
    </row>
    <row r="4714" spans="1:11" x14ac:dyDescent="0.25">
      <c r="A4714" t="s">
        <v>203</v>
      </c>
      <c r="B4714">
        <v>161</v>
      </c>
      <c r="C4714" t="s">
        <v>291</v>
      </c>
      <c r="D4714" t="s">
        <v>94</v>
      </c>
      <c r="E4714" t="s">
        <v>205</v>
      </c>
      <c r="F4714" t="s">
        <v>17</v>
      </c>
      <c r="G4714" t="s">
        <v>194</v>
      </c>
      <c r="H4714" t="s">
        <v>201</v>
      </c>
      <c r="I4714">
        <v>11</v>
      </c>
      <c r="J4714">
        <v>12</v>
      </c>
      <c r="K4714">
        <v>1</v>
      </c>
    </row>
    <row r="4715" spans="1:11" x14ac:dyDescent="0.25">
      <c r="A4715" t="s">
        <v>203</v>
      </c>
      <c r="B4715">
        <v>161</v>
      </c>
      <c r="C4715" t="s">
        <v>291</v>
      </c>
      <c r="D4715" t="s">
        <v>94</v>
      </c>
      <c r="E4715" t="s">
        <v>205</v>
      </c>
      <c r="F4715" t="s">
        <v>17</v>
      </c>
      <c r="G4715" t="s">
        <v>18</v>
      </c>
      <c r="H4715" t="s">
        <v>201</v>
      </c>
      <c r="I4715">
        <v>1166</v>
      </c>
      <c r="J4715">
        <v>873</v>
      </c>
      <c r="K4715">
        <v>-293</v>
      </c>
    </row>
    <row r="4716" spans="1:11" x14ac:dyDescent="0.25">
      <c r="A4716" t="s">
        <v>203</v>
      </c>
      <c r="B4716">
        <v>161</v>
      </c>
      <c r="C4716" t="s">
        <v>291</v>
      </c>
      <c r="D4716" t="s">
        <v>94</v>
      </c>
      <c r="E4716" t="s">
        <v>205</v>
      </c>
      <c r="F4716" t="s">
        <v>17</v>
      </c>
      <c r="G4716" t="s">
        <v>19</v>
      </c>
      <c r="H4716" t="s">
        <v>201</v>
      </c>
      <c r="I4716">
        <v>8</v>
      </c>
    </row>
    <row r="4717" spans="1:11" x14ac:dyDescent="0.25">
      <c r="A4717" t="s">
        <v>203</v>
      </c>
      <c r="B4717">
        <v>161</v>
      </c>
      <c r="C4717" t="s">
        <v>291</v>
      </c>
      <c r="D4717" t="s">
        <v>94</v>
      </c>
      <c r="E4717" t="s">
        <v>205</v>
      </c>
      <c r="F4717" t="s">
        <v>17</v>
      </c>
      <c r="G4717" t="s">
        <v>20</v>
      </c>
      <c r="H4717" t="s">
        <v>201</v>
      </c>
      <c r="I4717">
        <v>0.95199999999999996</v>
      </c>
      <c r="J4717">
        <v>1</v>
      </c>
      <c r="K4717">
        <v>4.8000000000000001E-2</v>
      </c>
    </row>
    <row r="4718" spans="1:11" x14ac:dyDescent="0.25">
      <c r="A4718" t="s">
        <v>226</v>
      </c>
      <c r="B4718">
        <v>167</v>
      </c>
      <c r="C4718" t="s">
        <v>279</v>
      </c>
      <c r="D4718" t="s">
        <v>82</v>
      </c>
      <c r="E4718" t="s">
        <v>205</v>
      </c>
      <c r="F4718" t="s">
        <v>200</v>
      </c>
      <c r="G4718" t="s">
        <v>13</v>
      </c>
      <c r="H4718" t="s">
        <v>201</v>
      </c>
      <c r="I4718">
        <v>-1273</v>
      </c>
      <c r="J4718">
        <v>-1229</v>
      </c>
      <c r="K4718">
        <v>44</v>
      </c>
    </row>
    <row r="4719" spans="1:11" x14ac:dyDescent="0.25">
      <c r="A4719" t="s">
        <v>226</v>
      </c>
      <c r="B4719">
        <v>167</v>
      </c>
      <c r="C4719" t="s">
        <v>279</v>
      </c>
      <c r="D4719" t="s">
        <v>82</v>
      </c>
      <c r="E4719" t="s">
        <v>205</v>
      </c>
      <c r="F4719" t="s">
        <v>200</v>
      </c>
      <c r="G4719" t="s">
        <v>185</v>
      </c>
      <c r="H4719" t="s">
        <v>201</v>
      </c>
    </row>
    <row r="4720" spans="1:11" x14ac:dyDescent="0.25">
      <c r="A4720" t="s">
        <v>226</v>
      </c>
      <c r="B4720">
        <v>167</v>
      </c>
      <c r="C4720" t="s">
        <v>279</v>
      </c>
      <c r="D4720" t="s">
        <v>82</v>
      </c>
      <c r="E4720" t="s">
        <v>205</v>
      </c>
      <c r="F4720" t="s">
        <v>200</v>
      </c>
      <c r="G4720" t="s">
        <v>194</v>
      </c>
      <c r="H4720" t="s">
        <v>201</v>
      </c>
      <c r="I4720">
        <v>4</v>
      </c>
      <c r="J4720">
        <v>4</v>
      </c>
      <c r="K4720">
        <v>0</v>
      </c>
    </row>
    <row r="4721" spans="1:11" x14ac:dyDescent="0.25">
      <c r="A4721" t="s">
        <v>226</v>
      </c>
      <c r="B4721">
        <v>167</v>
      </c>
      <c r="C4721" t="s">
        <v>279</v>
      </c>
      <c r="D4721" t="s">
        <v>82</v>
      </c>
      <c r="E4721" t="s">
        <v>205</v>
      </c>
      <c r="F4721" t="s">
        <v>200</v>
      </c>
      <c r="G4721" t="s">
        <v>18</v>
      </c>
      <c r="H4721" t="s">
        <v>201</v>
      </c>
      <c r="I4721">
        <v>724</v>
      </c>
      <c r="J4721">
        <v>768</v>
      </c>
      <c r="K4721">
        <v>44</v>
      </c>
    </row>
    <row r="4722" spans="1:11" x14ac:dyDescent="0.25">
      <c r="A4722" t="s">
        <v>226</v>
      </c>
      <c r="B4722">
        <v>167</v>
      </c>
      <c r="C4722" t="s">
        <v>279</v>
      </c>
      <c r="D4722" t="s">
        <v>82</v>
      </c>
      <c r="E4722" t="s">
        <v>205</v>
      </c>
      <c r="F4722" t="s">
        <v>200</v>
      </c>
      <c r="G4722" t="s">
        <v>19</v>
      </c>
      <c r="H4722" t="s">
        <v>201</v>
      </c>
    </row>
    <row r="4723" spans="1:11" x14ac:dyDescent="0.25">
      <c r="A4723" t="s">
        <v>226</v>
      </c>
      <c r="B4723">
        <v>167</v>
      </c>
      <c r="C4723" t="s">
        <v>279</v>
      </c>
      <c r="D4723" t="s">
        <v>82</v>
      </c>
      <c r="E4723" t="s">
        <v>205</v>
      </c>
      <c r="F4723" t="s">
        <v>200</v>
      </c>
      <c r="G4723" t="s">
        <v>20</v>
      </c>
      <c r="H4723" t="s">
        <v>201</v>
      </c>
      <c r="I4723">
        <v>1</v>
      </c>
      <c r="J4723">
        <v>1</v>
      </c>
      <c r="K4723">
        <v>0</v>
      </c>
    </row>
    <row r="4724" spans="1:11" x14ac:dyDescent="0.25">
      <c r="A4724" t="s">
        <v>226</v>
      </c>
      <c r="B4724">
        <v>167</v>
      </c>
      <c r="C4724" t="s">
        <v>279</v>
      </c>
      <c r="D4724" t="s">
        <v>82</v>
      </c>
      <c r="E4724" t="s">
        <v>205</v>
      </c>
      <c r="F4724" t="s">
        <v>12</v>
      </c>
      <c r="G4724" t="s">
        <v>13</v>
      </c>
      <c r="H4724" t="s">
        <v>202</v>
      </c>
      <c r="I4724">
        <v>-1293</v>
      </c>
      <c r="J4724">
        <v>-1282</v>
      </c>
      <c r="K4724">
        <v>11</v>
      </c>
    </row>
    <row r="4725" spans="1:11" x14ac:dyDescent="0.25">
      <c r="A4725" t="s">
        <v>226</v>
      </c>
      <c r="B4725">
        <v>167</v>
      </c>
      <c r="C4725" t="s">
        <v>279</v>
      </c>
      <c r="D4725" t="s">
        <v>82</v>
      </c>
      <c r="E4725" t="s">
        <v>205</v>
      </c>
      <c r="F4725" t="s">
        <v>12</v>
      </c>
      <c r="G4725" t="s">
        <v>185</v>
      </c>
      <c r="H4725" t="s">
        <v>202</v>
      </c>
    </row>
    <row r="4726" spans="1:11" x14ac:dyDescent="0.25">
      <c r="A4726" t="s">
        <v>226</v>
      </c>
      <c r="B4726">
        <v>167</v>
      </c>
      <c r="C4726" t="s">
        <v>279</v>
      </c>
      <c r="D4726" t="s">
        <v>82</v>
      </c>
      <c r="E4726" t="s">
        <v>205</v>
      </c>
      <c r="F4726" t="s">
        <v>12</v>
      </c>
      <c r="G4726" t="s">
        <v>194</v>
      </c>
      <c r="H4726" t="s">
        <v>202</v>
      </c>
      <c r="I4726">
        <v>4</v>
      </c>
      <c r="J4726">
        <v>4</v>
      </c>
      <c r="K4726">
        <v>0</v>
      </c>
    </row>
    <row r="4727" spans="1:11" x14ac:dyDescent="0.25">
      <c r="A4727" t="s">
        <v>226</v>
      </c>
      <c r="B4727">
        <v>167</v>
      </c>
      <c r="C4727" t="s">
        <v>279</v>
      </c>
      <c r="D4727" t="s">
        <v>82</v>
      </c>
      <c r="E4727" t="s">
        <v>205</v>
      </c>
      <c r="F4727" t="s">
        <v>12</v>
      </c>
      <c r="G4727" t="s">
        <v>18</v>
      </c>
      <c r="H4727" t="s">
        <v>202</v>
      </c>
      <c r="I4727">
        <v>704</v>
      </c>
      <c r="J4727">
        <v>715</v>
      </c>
      <c r="K4727">
        <v>11</v>
      </c>
    </row>
    <row r="4728" spans="1:11" x14ac:dyDescent="0.25">
      <c r="A4728" t="s">
        <v>226</v>
      </c>
      <c r="B4728">
        <v>167</v>
      </c>
      <c r="C4728" t="s">
        <v>279</v>
      </c>
      <c r="D4728" t="s">
        <v>82</v>
      </c>
      <c r="E4728" t="s">
        <v>205</v>
      </c>
      <c r="F4728" t="s">
        <v>12</v>
      </c>
      <c r="G4728" t="s">
        <v>19</v>
      </c>
      <c r="H4728" t="s">
        <v>202</v>
      </c>
    </row>
    <row r="4729" spans="1:11" x14ac:dyDescent="0.25">
      <c r="A4729" t="s">
        <v>226</v>
      </c>
      <c r="B4729">
        <v>167</v>
      </c>
      <c r="C4729" t="s">
        <v>279</v>
      </c>
      <c r="D4729" t="s">
        <v>82</v>
      </c>
      <c r="E4729" t="s">
        <v>205</v>
      </c>
      <c r="F4729" t="s">
        <v>12</v>
      </c>
      <c r="G4729" t="s">
        <v>20</v>
      </c>
      <c r="H4729" t="s">
        <v>202</v>
      </c>
      <c r="I4729">
        <v>1</v>
      </c>
      <c r="J4729">
        <v>1</v>
      </c>
      <c r="K4729">
        <v>0</v>
      </c>
    </row>
    <row r="4730" spans="1:11" x14ac:dyDescent="0.25">
      <c r="A4730" t="s">
        <v>226</v>
      </c>
      <c r="B4730">
        <v>167</v>
      </c>
      <c r="C4730" t="s">
        <v>279</v>
      </c>
      <c r="D4730" t="s">
        <v>82</v>
      </c>
      <c r="E4730" t="s">
        <v>205</v>
      </c>
      <c r="F4730" t="s">
        <v>14</v>
      </c>
      <c r="G4730" t="s">
        <v>13</v>
      </c>
      <c r="H4730" t="s">
        <v>201</v>
      </c>
      <c r="I4730">
        <v>-1337</v>
      </c>
      <c r="J4730">
        <v>-1309</v>
      </c>
      <c r="K4730">
        <v>28</v>
      </c>
    </row>
    <row r="4731" spans="1:11" x14ac:dyDescent="0.25">
      <c r="A4731" t="s">
        <v>226</v>
      </c>
      <c r="B4731">
        <v>167</v>
      </c>
      <c r="C4731" t="s">
        <v>279</v>
      </c>
      <c r="D4731" t="s">
        <v>82</v>
      </c>
      <c r="E4731" t="s">
        <v>205</v>
      </c>
      <c r="F4731" t="s">
        <v>14</v>
      </c>
      <c r="G4731" t="s">
        <v>185</v>
      </c>
      <c r="H4731" t="s">
        <v>201</v>
      </c>
    </row>
    <row r="4732" spans="1:11" x14ac:dyDescent="0.25">
      <c r="A4732" t="s">
        <v>226</v>
      </c>
      <c r="B4732">
        <v>167</v>
      </c>
      <c r="C4732" t="s">
        <v>279</v>
      </c>
      <c r="D4732" t="s">
        <v>82</v>
      </c>
      <c r="E4732" t="s">
        <v>205</v>
      </c>
      <c r="F4732" t="s">
        <v>14</v>
      </c>
      <c r="G4732" t="s">
        <v>194</v>
      </c>
      <c r="H4732" t="s">
        <v>201</v>
      </c>
      <c r="I4732">
        <v>4</v>
      </c>
      <c r="J4732">
        <v>4</v>
      </c>
      <c r="K4732">
        <v>0</v>
      </c>
    </row>
    <row r="4733" spans="1:11" x14ac:dyDescent="0.25">
      <c r="A4733" t="s">
        <v>226</v>
      </c>
      <c r="B4733">
        <v>167</v>
      </c>
      <c r="C4733" t="s">
        <v>279</v>
      </c>
      <c r="D4733" t="s">
        <v>82</v>
      </c>
      <c r="E4733" t="s">
        <v>205</v>
      </c>
      <c r="F4733" t="s">
        <v>14</v>
      </c>
      <c r="G4733" t="s">
        <v>18</v>
      </c>
      <c r="H4733" t="s">
        <v>201</v>
      </c>
      <c r="I4733">
        <v>660</v>
      </c>
      <c r="J4733">
        <v>688</v>
      </c>
      <c r="K4733">
        <v>28</v>
      </c>
    </row>
    <row r="4734" spans="1:11" x14ac:dyDescent="0.25">
      <c r="A4734" t="s">
        <v>226</v>
      </c>
      <c r="B4734">
        <v>167</v>
      </c>
      <c r="C4734" t="s">
        <v>279</v>
      </c>
      <c r="D4734" t="s">
        <v>82</v>
      </c>
      <c r="E4734" t="s">
        <v>205</v>
      </c>
      <c r="F4734" t="s">
        <v>14</v>
      </c>
      <c r="G4734" t="s">
        <v>19</v>
      </c>
      <c r="H4734" t="s">
        <v>201</v>
      </c>
    </row>
    <row r="4735" spans="1:11" x14ac:dyDescent="0.25">
      <c r="A4735" t="s">
        <v>226</v>
      </c>
      <c r="B4735">
        <v>167</v>
      </c>
      <c r="C4735" t="s">
        <v>279</v>
      </c>
      <c r="D4735" t="s">
        <v>82</v>
      </c>
      <c r="E4735" t="s">
        <v>205</v>
      </c>
      <c r="F4735" t="s">
        <v>14</v>
      </c>
      <c r="G4735" t="s">
        <v>20</v>
      </c>
      <c r="H4735" t="s">
        <v>201</v>
      </c>
      <c r="I4735">
        <v>1</v>
      </c>
      <c r="J4735">
        <v>1</v>
      </c>
      <c r="K4735">
        <v>0</v>
      </c>
    </row>
    <row r="4736" spans="1:11" x14ac:dyDescent="0.25">
      <c r="A4736" t="s">
        <v>226</v>
      </c>
      <c r="B4736">
        <v>167</v>
      </c>
      <c r="C4736" t="s">
        <v>279</v>
      </c>
      <c r="D4736" t="s">
        <v>82</v>
      </c>
      <c r="E4736" t="s">
        <v>205</v>
      </c>
      <c r="F4736" t="s">
        <v>15</v>
      </c>
      <c r="G4736" t="s">
        <v>13</v>
      </c>
      <c r="H4736" t="s">
        <v>201</v>
      </c>
      <c r="I4736">
        <v>-1409</v>
      </c>
      <c r="J4736">
        <v>-1408</v>
      </c>
      <c r="K4736">
        <v>1</v>
      </c>
    </row>
    <row r="4737" spans="1:11" x14ac:dyDescent="0.25">
      <c r="A4737" t="s">
        <v>226</v>
      </c>
      <c r="B4737">
        <v>167</v>
      </c>
      <c r="C4737" t="s">
        <v>279</v>
      </c>
      <c r="D4737" t="s">
        <v>82</v>
      </c>
      <c r="E4737" t="s">
        <v>205</v>
      </c>
      <c r="F4737" t="s">
        <v>15</v>
      </c>
      <c r="G4737" t="s">
        <v>185</v>
      </c>
      <c r="H4737" t="s">
        <v>201</v>
      </c>
    </row>
    <row r="4738" spans="1:11" x14ac:dyDescent="0.25">
      <c r="A4738" t="s">
        <v>226</v>
      </c>
      <c r="B4738">
        <v>167</v>
      </c>
      <c r="C4738" t="s">
        <v>279</v>
      </c>
      <c r="D4738" t="s">
        <v>82</v>
      </c>
      <c r="E4738" t="s">
        <v>205</v>
      </c>
      <c r="F4738" t="s">
        <v>15</v>
      </c>
      <c r="G4738" t="s">
        <v>194</v>
      </c>
      <c r="H4738" t="s">
        <v>201</v>
      </c>
      <c r="I4738">
        <v>4</v>
      </c>
      <c r="J4738">
        <v>4</v>
      </c>
      <c r="K4738">
        <v>0</v>
      </c>
    </row>
    <row r="4739" spans="1:11" x14ac:dyDescent="0.25">
      <c r="A4739" t="s">
        <v>226</v>
      </c>
      <c r="B4739">
        <v>167</v>
      </c>
      <c r="C4739" t="s">
        <v>279</v>
      </c>
      <c r="D4739" t="s">
        <v>82</v>
      </c>
      <c r="E4739" t="s">
        <v>205</v>
      </c>
      <c r="F4739" t="s">
        <v>15</v>
      </c>
      <c r="G4739" t="s">
        <v>18</v>
      </c>
      <c r="H4739" t="s">
        <v>201</v>
      </c>
      <c r="I4739">
        <v>588</v>
      </c>
      <c r="J4739">
        <v>589</v>
      </c>
      <c r="K4739">
        <v>1</v>
      </c>
    </row>
    <row r="4740" spans="1:11" x14ac:dyDescent="0.25">
      <c r="A4740" t="s">
        <v>226</v>
      </c>
      <c r="B4740">
        <v>167</v>
      </c>
      <c r="C4740" t="s">
        <v>279</v>
      </c>
      <c r="D4740" t="s">
        <v>82</v>
      </c>
      <c r="E4740" t="s">
        <v>205</v>
      </c>
      <c r="F4740" t="s">
        <v>15</v>
      </c>
      <c r="G4740" t="s">
        <v>19</v>
      </c>
      <c r="H4740" t="s">
        <v>201</v>
      </c>
    </row>
    <row r="4741" spans="1:11" x14ac:dyDescent="0.25">
      <c r="A4741" t="s">
        <v>226</v>
      </c>
      <c r="B4741">
        <v>167</v>
      </c>
      <c r="C4741" t="s">
        <v>279</v>
      </c>
      <c r="D4741" t="s">
        <v>82</v>
      </c>
      <c r="E4741" t="s">
        <v>205</v>
      </c>
      <c r="F4741" t="s">
        <v>15</v>
      </c>
      <c r="G4741" t="s">
        <v>20</v>
      </c>
      <c r="H4741" t="s">
        <v>201</v>
      </c>
      <c r="I4741">
        <v>1</v>
      </c>
      <c r="J4741">
        <v>1</v>
      </c>
      <c r="K4741">
        <v>0</v>
      </c>
    </row>
    <row r="4742" spans="1:11" x14ac:dyDescent="0.25">
      <c r="A4742" t="s">
        <v>226</v>
      </c>
      <c r="B4742">
        <v>167</v>
      </c>
      <c r="C4742" t="s">
        <v>279</v>
      </c>
      <c r="D4742" t="s">
        <v>82</v>
      </c>
      <c r="E4742" t="s">
        <v>205</v>
      </c>
      <c r="F4742" t="s">
        <v>16</v>
      </c>
      <c r="G4742" t="s">
        <v>13</v>
      </c>
      <c r="H4742" t="s">
        <v>201</v>
      </c>
      <c r="I4742">
        <v>-1407</v>
      </c>
      <c r="J4742">
        <v>-1466</v>
      </c>
      <c r="K4742">
        <v>-59</v>
      </c>
    </row>
    <row r="4743" spans="1:11" x14ac:dyDescent="0.25">
      <c r="A4743" t="s">
        <v>226</v>
      </c>
      <c r="B4743">
        <v>167</v>
      </c>
      <c r="C4743" t="s">
        <v>279</v>
      </c>
      <c r="D4743" t="s">
        <v>82</v>
      </c>
      <c r="E4743" t="s">
        <v>205</v>
      </c>
      <c r="F4743" t="s">
        <v>16</v>
      </c>
      <c r="G4743" t="s">
        <v>185</v>
      </c>
      <c r="H4743" t="s">
        <v>201</v>
      </c>
    </row>
    <row r="4744" spans="1:11" x14ac:dyDescent="0.25">
      <c r="A4744" t="s">
        <v>226</v>
      </c>
      <c r="B4744">
        <v>167</v>
      </c>
      <c r="C4744" t="s">
        <v>279</v>
      </c>
      <c r="D4744" t="s">
        <v>82</v>
      </c>
      <c r="E4744" t="s">
        <v>205</v>
      </c>
      <c r="F4744" t="s">
        <v>16</v>
      </c>
      <c r="G4744" t="s">
        <v>194</v>
      </c>
      <c r="H4744" t="s">
        <v>201</v>
      </c>
      <c r="I4744">
        <v>4</v>
      </c>
      <c r="J4744">
        <v>4</v>
      </c>
      <c r="K4744">
        <v>0</v>
      </c>
    </row>
    <row r="4745" spans="1:11" x14ac:dyDescent="0.25">
      <c r="A4745" t="s">
        <v>226</v>
      </c>
      <c r="B4745">
        <v>167</v>
      </c>
      <c r="C4745" t="s">
        <v>279</v>
      </c>
      <c r="D4745" t="s">
        <v>82</v>
      </c>
      <c r="E4745" t="s">
        <v>205</v>
      </c>
      <c r="F4745" t="s">
        <v>16</v>
      </c>
      <c r="G4745" t="s">
        <v>18</v>
      </c>
      <c r="H4745" t="s">
        <v>201</v>
      </c>
      <c r="I4745">
        <v>590</v>
      </c>
      <c r="J4745">
        <v>531</v>
      </c>
      <c r="K4745">
        <v>-59</v>
      </c>
    </row>
    <row r="4746" spans="1:11" x14ac:dyDescent="0.25">
      <c r="A4746" t="s">
        <v>226</v>
      </c>
      <c r="B4746">
        <v>167</v>
      </c>
      <c r="C4746" t="s">
        <v>279</v>
      </c>
      <c r="D4746" t="s">
        <v>82</v>
      </c>
      <c r="E4746" t="s">
        <v>205</v>
      </c>
      <c r="F4746" t="s">
        <v>16</v>
      </c>
      <c r="G4746" t="s">
        <v>19</v>
      </c>
      <c r="H4746" t="s">
        <v>201</v>
      </c>
    </row>
    <row r="4747" spans="1:11" x14ac:dyDescent="0.25">
      <c r="A4747" t="s">
        <v>226</v>
      </c>
      <c r="B4747">
        <v>167</v>
      </c>
      <c r="C4747" t="s">
        <v>279</v>
      </c>
      <c r="D4747" t="s">
        <v>82</v>
      </c>
      <c r="E4747" t="s">
        <v>205</v>
      </c>
      <c r="F4747" t="s">
        <v>16</v>
      </c>
      <c r="G4747" t="s">
        <v>20</v>
      </c>
      <c r="H4747" t="s">
        <v>201</v>
      </c>
      <c r="I4747">
        <v>1</v>
      </c>
      <c r="J4747">
        <v>1</v>
      </c>
      <c r="K4747">
        <v>0</v>
      </c>
    </row>
    <row r="4748" spans="1:11" x14ac:dyDescent="0.25">
      <c r="A4748" t="s">
        <v>226</v>
      </c>
      <c r="B4748">
        <v>167</v>
      </c>
      <c r="C4748" t="s">
        <v>279</v>
      </c>
      <c r="D4748" t="s">
        <v>82</v>
      </c>
      <c r="E4748" t="s">
        <v>205</v>
      </c>
      <c r="F4748" t="s">
        <v>17</v>
      </c>
      <c r="G4748" t="s">
        <v>13</v>
      </c>
      <c r="H4748" t="s">
        <v>201</v>
      </c>
      <c r="I4748">
        <v>-1431</v>
      </c>
      <c r="J4748">
        <v>-1496</v>
      </c>
      <c r="K4748">
        <v>-66</v>
      </c>
    </row>
    <row r="4749" spans="1:11" x14ac:dyDescent="0.25">
      <c r="A4749" t="s">
        <v>226</v>
      </c>
      <c r="B4749">
        <v>167</v>
      </c>
      <c r="C4749" t="s">
        <v>279</v>
      </c>
      <c r="D4749" t="s">
        <v>82</v>
      </c>
      <c r="E4749" t="s">
        <v>205</v>
      </c>
      <c r="F4749" t="s">
        <v>17</v>
      </c>
      <c r="G4749" t="s">
        <v>185</v>
      </c>
      <c r="H4749" t="s">
        <v>201</v>
      </c>
    </row>
    <row r="4750" spans="1:11" x14ac:dyDescent="0.25">
      <c r="A4750" t="s">
        <v>226</v>
      </c>
      <c r="B4750">
        <v>167</v>
      </c>
      <c r="C4750" t="s">
        <v>279</v>
      </c>
      <c r="D4750" t="s">
        <v>82</v>
      </c>
      <c r="E4750" t="s">
        <v>205</v>
      </c>
      <c r="F4750" t="s">
        <v>17</v>
      </c>
      <c r="G4750" t="s">
        <v>194</v>
      </c>
      <c r="H4750" t="s">
        <v>201</v>
      </c>
      <c r="I4750">
        <v>4</v>
      </c>
      <c r="J4750">
        <v>4</v>
      </c>
      <c r="K4750">
        <v>0</v>
      </c>
    </row>
    <row r="4751" spans="1:11" x14ac:dyDescent="0.25">
      <c r="A4751" t="s">
        <v>226</v>
      </c>
      <c r="B4751">
        <v>167</v>
      </c>
      <c r="C4751" t="s">
        <v>279</v>
      </c>
      <c r="D4751" t="s">
        <v>82</v>
      </c>
      <c r="E4751" t="s">
        <v>205</v>
      </c>
      <c r="F4751" t="s">
        <v>17</v>
      </c>
      <c r="G4751" t="s">
        <v>18</v>
      </c>
      <c r="H4751" t="s">
        <v>201</v>
      </c>
      <c r="I4751">
        <v>566</v>
      </c>
      <c r="J4751">
        <v>501</v>
      </c>
      <c r="K4751">
        <v>-66</v>
      </c>
    </row>
    <row r="4752" spans="1:11" x14ac:dyDescent="0.25">
      <c r="A4752" t="s">
        <v>226</v>
      </c>
      <c r="B4752">
        <v>167</v>
      </c>
      <c r="C4752" t="s">
        <v>279</v>
      </c>
      <c r="D4752" t="s">
        <v>82</v>
      </c>
      <c r="E4752" t="s">
        <v>205</v>
      </c>
      <c r="F4752" t="s">
        <v>17</v>
      </c>
      <c r="G4752" t="s">
        <v>19</v>
      </c>
      <c r="H4752" t="s">
        <v>201</v>
      </c>
    </row>
    <row r="4753" spans="1:11" x14ac:dyDescent="0.25">
      <c r="A4753" t="s">
        <v>226</v>
      </c>
      <c r="B4753">
        <v>167</v>
      </c>
      <c r="C4753" t="s">
        <v>279</v>
      </c>
      <c r="D4753" t="s">
        <v>82</v>
      </c>
      <c r="E4753" t="s">
        <v>205</v>
      </c>
      <c r="F4753" t="s">
        <v>17</v>
      </c>
      <c r="G4753" t="s">
        <v>20</v>
      </c>
      <c r="H4753" t="s">
        <v>201</v>
      </c>
      <c r="I4753">
        <v>1</v>
      </c>
      <c r="J4753">
        <v>1</v>
      </c>
      <c r="K4753">
        <v>0</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metadata</vt:lpstr>
      <vt:lpstr>kentallen_jaaronafhankelijk</vt:lpstr>
      <vt:lpstr>kentallen_jaarafhankelijk</vt:lpstr>
      <vt:lpst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Kasper Brandt</cp:lastModifiedBy>
  <dcterms:created xsi:type="dcterms:W3CDTF">2025-07-07T12:58:50Z</dcterms:created>
  <dcterms:modified xsi:type="dcterms:W3CDTF">2025-09-24T14:25:35Z</dcterms:modified>
</cp:coreProperties>
</file>